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D:\Users\user\Desktop\官網派案資料\"/>
    </mc:Choice>
  </mc:AlternateContent>
  <xr:revisionPtr revIDLastSave="0" documentId="13_ncr:1_{91088129-0D13-46AB-84FB-EC27E361FE8F}" xr6:coauthVersionLast="47" xr6:coauthVersionMax="47" xr10:uidLastSave="{00000000-0000-0000-0000-000000000000}"/>
  <bookViews>
    <workbookView xWindow="-108" yWindow="-108" windowWidth="23256" windowHeight="12456" activeTab="1" xr2:uid="{00000000-000D-0000-FFFF-FFFF00000000}"/>
  </bookViews>
  <sheets>
    <sheet name="公告" sheetId="5" r:id="rId1"/>
    <sheet name="派案統計表" sheetId="3" r:id="rId2"/>
    <sheet name="選項後台" sheetId="4" r:id="rId3"/>
  </sheets>
  <definedNames>
    <definedName name="_xlnm._FilterDatabase" localSheetId="1" hidden="1">派案統計表!$A$2:$L$111</definedName>
    <definedName name="_xlnm.Print_Area" localSheetId="1">派案統計表!$A$1:$L$77</definedName>
    <definedName name="_xlnm.Print_Titles" localSheetId="1">派案統計表!$1:$1</definedName>
    <definedName name="小規模多機能服務_夜間喘息">選項後台!$T$2:$T$32</definedName>
    <definedName name="日間照顧">選項後台!$F$2:$F$32</definedName>
    <definedName name="交通接送DA01">選項後台!$G$2:$G$32</definedName>
    <definedName name="沐浴車服務">選項後台!$I$2:$I$32</definedName>
    <definedName name="居家喘息">選項後台!$E$2:$E$32</definedName>
    <definedName name="居家照顧">選項後台!$D$2:$D$32</definedName>
    <definedName name="服務類別">選項後台!$C$2:$C$32</definedName>
    <definedName name="社區式交通接送BD03">選項後台!$H$2:$H$32</definedName>
    <definedName name="社區式交通接送服務">選項後台!$H$2:$H$32</definedName>
    <definedName name="社區式喘息">選項後台!$R$2:$R$32</definedName>
    <definedName name="家庭托顧">選項後台!$X$2:$X$32</definedName>
    <definedName name="專業服務">選項後台!$J$2:$J$32</definedName>
    <definedName name="專業服務CA07">選項後台!$J$2:$J$32</definedName>
    <definedName name="專業服務CA08">選項後台!$K$2:$K$32</definedName>
    <definedName name="專業服務CA7">選項後台!$J$2:$J$32</definedName>
    <definedName name="專業服務CA8">選項後台!$K$2:$K$32</definedName>
    <definedName name="專業服務CB01">選項後台!$L$2:$L$32</definedName>
    <definedName name="專業服務CB02">選項後台!$M$2:$M$32</definedName>
    <definedName name="專業服務CB03">選項後台!$N$2:$N$32</definedName>
    <definedName name="專業服務CB04">選項後台!$O$2:$O$32</definedName>
    <definedName name="專業服務CC01">選項後台!$P$2:$P$32</definedName>
    <definedName name="專業服務CD02">選項後台!$Q$2:$Q$32</definedName>
    <definedName name="團體家屋">選項後台!$U$2:$U$32</definedName>
    <definedName name="輔具環改">選項後台!$V$2:$V$32</definedName>
    <definedName name="機構喘息">選項後台!$W$2:$W$32</definedName>
    <definedName name="營養餐飲服務">選項後台!$S$2:$S$32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<sst xmlns="http://schemas.openxmlformats.org/spreadsheetml/2006/main" count="1236" uniqueCount="321">
  <si>
    <t>姓名</t>
  </si>
  <si>
    <t>身分證</t>
  </si>
  <si>
    <t>派案方式</t>
  </si>
  <si>
    <t>服務類別</t>
  </si>
  <si>
    <t>照會日期</t>
  </si>
  <si>
    <t>居住地</t>
  </si>
  <si>
    <t>輪派單位</t>
  </si>
  <si>
    <t>收案情形</t>
  </si>
  <si>
    <t>備註</t>
  </si>
  <si>
    <t>初評</t>
  </si>
  <si>
    <t>案家意願</t>
  </si>
  <si>
    <t>居家照顧</t>
  </si>
  <si>
    <t>丹林村</t>
  </si>
  <si>
    <t>社團法人中華家庭暨社區展望協會附設屏東縣私立居家式長期照顧服務機構</t>
  </si>
  <si>
    <t>可收案</t>
  </si>
  <si>
    <t>交通接送</t>
  </si>
  <si>
    <t>社團法人中華家庭暨社區展望協會</t>
  </si>
  <si>
    <t>一般計畫異動</t>
  </si>
  <si>
    <t>輔具轉介</t>
  </si>
  <si>
    <t>輔具環改</t>
  </si>
  <si>
    <t>望嘉村</t>
  </si>
  <si>
    <t>輔具環改-未購置</t>
  </si>
  <si>
    <t>居家無障礙設施-扶手</t>
  </si>
  <si>
    <t>馬桶增高器/沐浴椅/便盆椅</t>
  </si>
  <si>
    <t>南和村</t>
  </si>
  <si>
    <t>單位開發</t>
  </si>
  <si>
    <t>古樓村</t>
  </si>
  <si>
    <t>氣墊床-B款</t>
  </si>
  <si>
    <t>複評</t>
  </si>
  <si>
    <t>輪椅B款</t>
  </si>
  <si>
    <t>輪椅附加功能-A款</t>
  </si>
  <si>
    <t>輪椅附加功能-B款</t>
  </si>
  <si>
    <t>輪椅附加功能-C款</t>
  </si>
  <si>
    <t>義林村</t>
  </si>
  <si>
    <t>C碼計畫異動</t>
  </si>
  <si>
    <t>輪派</t>
  </si>
  <si>
    <t>屏基醫療財團法人附設屏東縣私立屏基居家式服務類長期照顧服務機構</t>
  </si>
  <si>
    <t>財團法人介惠社會福利慈善基金會附設屏東縣居家式長期照顧服務機構</t>
  </si>
  <si>
    <t>沐浴車服務</t>
  </si>
  <si>
    <t>日旺事業有限公司附設屏東縣私立日欣居家長照機構</t>
  </si>
  <si>
    <t>文樂村</t>
  </si>
  <si>
    <t>出備</t>
  </si>
  <si>
    <t>居家用照顧床</t>
  </si>
  <si>
    <t>居家喘息</t>
  </si>
  <si>
    <t>帶輪型助步車(助行椅)</t>
  </si>
  <si>
    <t>營養餐飲服務</t>
  </si>
  <si>
    <t>大愛護理之家</t>
  </si>
  <si>
    <t>機構喘息</t>
  </si>
  <si>
    <t>安和長照社團法人附設屏東縣私立安和住宿長照機構</t>
  </si>
  <si>
    <t>社區式交通接送服務</t>
  </si>
  <si>
    <t>家庭托顧</t>
  </si>
  <si>
    <t>屏東縣私立古樓村社區式服務類長期照顧服務機構</t>
  </si>
  <si>
    <t>AA01計畫異動</t>
  </si>
  <si>
    <t>輔具環改-其他原因註銷</t>
  </si>
  <si>
    <t>屏東縣私立大地居家式長期照顧服務機構</t>
  </si>
  <si>
    <t>不可收，本鄉鎮無可服務人力</t>
  </si>
  <si>
    <t>吉峯國際租賃有限公司</t>
  </si>
  <si>
    <t>有限責任屏東縣原住民瑪恰屋照顧服務勞動合作社附設私立瑪恰屋居家長照機構</t>
  </si>
  <si>
    <t>社團法人屏東縣平原鄉土文化協會附設私立三間屋居家長照機構</t>
  </si>
  <si>
    <t>社團法人屏東縣惠群照顧關懷協會附設私立惠群居家長照機構</t>
  </si>
  <si>
    <t>屏東縣私立金順福居家長照機構</t>
  </si>
  <si>
    <t>屏東縣私立佳欣居家長照機構</t>
  </si>
  <si>
    <t>居家用照顧床-附加功能A款</t>
  </si>
  <si>
    <t>居家用照顧床-附加功能B款</t>
  </si>
  <si>
    <t>小規模多機能服務-夜間喘息</t>
  </si>
  <si>
    <t>社團法人中華家庭暨社區展望協會附設屏東縣私立依立瓦社區長照機構</t>
  </si>
  <si>
    <t>居家無障礙設施-防滑措施</t>
  </si>
  <si>
    <t>大後社區</t>
  </si>
  <si>
    <t>美靜居家護理所</t>
  </si>
  <si>
    <t>日間照顧</t>
  </si>
  <si>
    <t>社區式喘息</t>
  </si>
  <si>
    <t>有限責任臺灣第二照顧服務勞動合作社附設屏東縣私立居家長照機構</t>
  </si>
  <si>
    <t>社團法人屏東縣嘉屏照顧關懷協會附設私立嘉屏居家長照機構</t>
  </si>
  <si>
    <t>屏東縣大芯居家長照機構</t>
  </si>
  <si>
    <t>屏東縣私立勒蔓居家長照機構</t>
  </si>
  <si>
    <t>日日賀有限公司附設屏東縣私立日日賀居家長照機構</t>
  </si>
  <si>
    <t>豐恩健康事業有限公司附設屏東縣私立豐恩居家長照機構</t>
  </si>
  <si>
    <t>暖陽健康事業有限公司附設屏東縣私立人福居家長照機構</t>
  </si>
  <si>
    <t>不可收，有人力但時段無法配合</t>
  </si>
  <si>
    <t>來義村</t>
  </si>
  <si>
    <t>不可收，需特殊資格人員</t>
  </si>
  <si>
    <t>單支拐杖-不鏽鋼製</t>
  </si>
  <si>
    <t>單支拐杖鋁製</t>
  </si>
  <si>
    <t>不可收，其他</t>
  </si>
  <si>
    <t>助行器</t>
  </si>
  <si>
    <t>輪椅A款</t>
  </si>
  <si>
    <t>輔具環改-已購置</t>
  </si>
  <si>
    <t>輔具環改-條件不符註銷</t>
  </si>
  <si>
    <t>輪椅C款</t>
  </si>
  <si>
    <t>單位停派案</t>
  </si>
  <si>
    <t>短照</t>
  </si>
  <si>
    <t>擺位系統-A款</t>
  </si>
  <si>
    <t>擺位系統-B款</t>
  </si>
  <si>
    <t>到宅沐浴車</t>
  </si>
  <si>
    <t>擺位系統-C款</t>
  </si>
  <si>
    <t>擺位系統-D款</t>
  </si>
  <si>
    <t>電動輪椅</t>
  </si>
  <si>
    <t>電動代步車</t>
  </si>
  <si>
    <t>移位腰帶</t>
  </si>
  <si>
    <t>移位板</t>
  </si>
  <si>
    <t>人力移位吊帶</t>
  </si>
  <si>
    <t>移位滑墊-A款</t>
  </si>
  <si>
    <t>移位滑墊-B款</t>
  </si>
  <si>
    <t>移位轉盤</t>
  </si>
  <si>
    <t>有限責任屏東縣經立照顧服務勞動合作社附設私立萬隆社區長照機構</t>
  </si>
  <si>
    <t>移位機</t>
  </si>
  <si>
    <t>有限責任屏東縣經立照顧服務勞動合作社附設私立經立綜合長照機構</t>
  </si>
  <si>
    <t>移位機吊帶</t>
  </si>
  <si>
    <t>電話擴音器</t>
  </si>
  <si>
    <t>電話閃光震動器</t>
  </si>
  <si>
    <t>屏東縣私立義林社區長照機構</t>
  </si>
  <si>
    <t>火警閃光警示器</t>
  </si>
  <si>
    <t>森陽物理治療所</t>
  </si>
  <si>
    <t>門鈴閃光器</t>
  </si>
  <si>
    <t>無限震動警示器</t>
  </si>
  <si>
    <t>衣著用輔具</t>
  </si>
  <si>
    <t>天心物理治療所</t>
  </si>
  <si>
    <t>居家用生活輔具</t>
  </si>
  <si>
    <t>飲食用輔具</t>
  </si>
  <si>
    <t>氣墊床-A款</t>
  </si>
  <si>
    <t>育安居家護理所(113/02/19新增地區、碼別)</t>
  </si>
  <si>
    <t>輪椅坐墊-A款</t>
  </si>
  <si>
    <t>財團法人台灣省私立孝愛仁愛之家</t>
  </si>
  <si>
    <t>輪椅坐墊-B款</t>
  </si>
  <si>
    <t>社團法人屏東縣社會福利聯盟</t>
  </si>
  <si>
    <t>輪椅坐墊-C款</t>
  </si>
  <si>
    <t>屏東縣私立經立老人長期照顧中心(養護型) 1100531新增</t>
  </si>
  <si>
    <t>輪椅坐墊-D款</t>
  </si>
  <si>
    <t>輪椅坐墊-E款</t>
  </si>
  <si>
    <t>輪椅坐墊-F款</t>
  </si>
  <si>
    <t>輪椅坐墊-G款</t>
  </si>
  <si>
    <t>爬梯機(單趟)</t>
  </si>
  <si>
    <t>爬梯機(月)</t>
  </si>
  <si>
    <t>居家無障礙設施-可動式扶手</t>
  </si>
  <si>
    <t>居家無障礙設施-非固定式斜坡板A款</t>
  </si>
  <si>
    <t>居家無障礙設施-非固定式斜坡板B款</t>
  </si>
  <si>
    <t>居家無障礙設施-非固定式斜坡板C款</t>
  </si>
  <si>
    <t>居家無障礙設施-固定式斜坡道</t>
  </si>
  <si>
    <t>居家無障礙設施-架高式和式地板拆除</t>
  </si>
  <si>
    <t>居家無障礙設施-反光貼條或消光</t>
  </si>
  <si>
    <t>居家無障礙設施-隔間</t>
  </si>
  <si>
    <t>居家無障礙設施-門A款</t>
  </si>
  <si>
    <t>居家無障礙設施-門B款</t>
  </si>
  <si>
    <t>居家無障礙設施-水龍頭</t>
  </si>
  <si>
    <t>居家無障礙設施-改善浴缸</t>
  </si>
  <si>
    <t>居家無障礙設施-改善洗臉台</t>
  </si>
  <si>
    <t>居家無障礙設施-改善馬桶</t>
  </si>
  <si>
    <t>居家無障礙設施-壁掛式淋浴椅(床)</t>
  </si>
  <si>
    <t>居家無障礙設施-改善流理台</t>
  </si>
  <si>
    <t>居家無障礙設施-改善抽油煙機</t>
  </si>
  <si>
    <t>居家無障礙設施-特殊簡易洗槽</t>
  </si>
  <si>
    <t>居家無障礙設施-特殊簡易浴槽</t>
  </si>
  <si>
    <t>屏東縣私立青山老人長期照顧中心(養護型)</t>
  </si>
  <si>
    <t>屏東縣私立靜園老人長期照顧中心(養護型)</t>
  </si>
  <si>
    <t>屏東縣私立天佑老人長期照顧中心(養護型)</t>
  </si>
  <si>
    <t>屏東縣私立頭前溪老人養護中心</t>
  </si>
  <si>
    <t>屏東縣私立宏泰老人養護中心</t>
  </si>
  <si>
    <t>屏東縣私立菩提樹老人長期照顧中心(養護型)</t>
  </si>
  <si>
    <t>屏東縣私立新安老人長期照顧中心(養護型)</t>
  </si>
  <si>
    <t>屏東縣私立順仁老人養護中心</t>
  </si>
  <si>
    <t>凱悅護理之家</t>
  </si>
  <si>
    <t>琉球鄉衛生所附設護理之家</t>
  </si>
  <si>
    <t>瑞峰長照社團法人附設屏東縣私立瑞峰住宿長照機構</t>
  </si>
  <si>
    <t>屏東縣私立佳南老人長期照顧中心(養護型)</t>
  </si>
  <si>
    <t>東港護理之家</t>
  </si>
  <si>
    <t>向日葵護理之家</t>
  </si>
  <si>
    <t>屏東縣私立安德老人養護中心</t>
  </si>
  <si>
    <t>享清福長照社團法人附設屏東縣私立享清福綜合長照機構</t>
  </si>
  <si>
    <t>托媞園長照社團法人附設屏東縣私立愛麗絲崙上住宿長照機構</t>
  </si>
  <si>
    <t>吾老莊長照社團法人附設屏東縣私立吾老莊住宿長照機構</t>
  </si>
  <si>
    <t>長春園長照社團法人附設屏東縣私立長春園住宿長照機構</t>
  </si>
  <si>
    <t>屏東縣私立真愛老人長期照顧機構(養護型)</t>
  </si>
  <si>
    <t>屏東縣政府多層級樂活照顧服務園區綜合長照機構(委託佳恩長照社團法人經營)</t>
  </si>
  <si>
    <t>暫停派案</t>
    <phoneticPr fontId="4" type="noConversion"/>
  </si>
  <si>
    <t>服務類型</t>
    <phoneticPr fontId="4" type="noConversion"/>
  </si>
  <si>
    <t>天生長照社團法人附設
屏東縣私立天生住宿長照機構</t>
  </si>
  <si>
    <t>有限責任屏東縣經立照顧服務勞動合作社附設私立經立社區長照機構</t>
  </si>
  <si>
    <t>行動居家物理治療所</t>
  </si>
  <si>
    <t>青松大武股份有限公司附設屏東縣私立昌黎綜合長照機構</t>
  </si>
  <si>
    <t>屏東榮民總醫院龍泉分院附設居家護理所</t>
  </si>
  <si>
    <t>屏東榮民總醫院龍泉分院附設護理之家</t>
  </si>
  <si>
    <t>屏東縣私立怡康園老人長期照顧中心(養護型)</t>
  </si>
  <si>
    <t>屏東縣私立普昇老人長期照顧中心（養護型）</t>
  </si>
  <si>
    <t>春國長照社團法人附設屏東縣私立聖維拉住宿長照機構</t>
  </si>
  <si>
    <t>崑泰長照社團法人附設
屏東縣私立崑泰住宿長照機構</t>
  </si>
  <si>
    <t>善慧長照社團法人附設屏東縣私立善護大同綜合長照機構</t>
  </si>
  <si>
    <t>團體家屋</t>
    <phoneticPr fontId="5" type="noConversion"/>
  </si>
  <si>
    <t>豐恩居家護理所</t>
  </si>
  <si>
    <t>大地居家護理所</t>
  </si>
  <si>
    <t>專業服務CB01</t>
    <phoneticPr fontId="4" type="noConversion"/>
  </si>
  <si>
    <t>專業服務CB02</t>
  </si>
  <si>
    <t>專業服務CB03</t>
  </si>
  <si>
    <t>專業服務CB04</t>
  </si>
  <si>
    <t>專業服務CC01</t>
    <phoneticPr fontId="4" type="noConversion"/>
  </si>
  <si>
    <t>專業服務CD02</t>
    <phoneticPr fontId="4" type="noConversion"/>
  </si>
  <si>
    <t>日間照顧</t>
    <phoneticPr fontId="4" type="noConversion"/>
  </si>
  <si>
    <t>家庭托顧</t>
    <phoneticPr fontId="4" type="noConversion"/>
  </si>
  <si>
    <t>財團法人一粒麥子社會福利慈善事業基金會附設屏東縣私立有福居家長照機構</t>
    <phoneticPr fontId="7" type="noConversion"/>
  </si>
  <si>
    <t>日旺事業有限公司附設屏東縣私立日欣居家長照機構</t>
    <phoneticPr fontId="7" type="noConversion"/>
  </si>
  <si>
    <t>森陽物理治療所</t>
    <phoneticPr fontId="7" type="noConversion"/>
  </si>
  <si>
    <t>屏東榮民總醫院龍泉分院附設居家護理所</t>
    <phoneticPr fontId="7" type="noConversion"/>
  </si>
  <si>
    <t>屏基醫療財團法人附設屏東縣私立屏基居家式服務類長期照顧服務機構</t>
    <phoneticPr fontId="7" type="noConversion"/>
  </si>
  <si>
    <t>美靜居家護理所</t>
    <phoneticPr fontId="7" type="noConversion"/>
  </si>
  <si>
    <t>天心物理治療所</t>
    <phoneticPr fontId="7" type="noConversion"/>
  </si>
  <si>
    <t>屏東縣私立勒蔓居家長照機構</t>
    <phoneticPr fontId="7" type="noConversion"/>
  </si>
  <si>
    <t>人众健康事業有限公司附設屏東縣私立德善居家長照機構</t>
    <phoneticPr fontId="7" type="noConversion"/>
  </si>
  <si>
    <t>大愛護理之家</t>
    <phoneticPr fontId="7" type="noConversion"/>
  </si>
  <si>
    <t>育安居家護理所(113/02/19新增地區、碼別)</t>
    <phoneticPr fontId="7" type="noConversion"/>
  </si>
  <si>
    <t>豐恩居家護理所</t>
    <phoneticPr fontId="7" type="noConversion"/>
  </si>
  <si>
    <t>心安居家護理所</t>
    <phoneticPr fontId="7" type="noConversion"/>
  </si>
  <si>
    <t>行動居家物理治療所</t>
    <phoneticPr fontId="7" type="noConversion"/>
  </si>
  <si>
    <t>機構喘息</t>
    <phoneticPr fontId="4" type="noConversion"/>
  </si>
  <si>
    <t>屏東縣私立三地門老人長期照顧中心(養護型)</t>
  </si>
  <si>
    <t>屏東縣政府(免評)</t>
    <phoneticPr fontId="4" type="noConversion"/>
  </si>
  <si>
    <t>屏東縣資源輔具中心(需評)</t>
    <phoneticPr fontId="4" type="noConversion"/>
  </si>
  <si>
    <t>輔具品項</t>
    <phoneticPr fontId="4" type="noConversion"/>
  </si>
  <si>
    <t>專業服務CC01</t>
  </si>
  <si>
    <t>個案服務項目為沐浴，僅接受同性服務員，經電訪單位表示，來義鄉服務人力為異性，故無法接案</t>
    <phoneticPr fontId="4" type="noConversion"/>
  </si>
  <si>
    <t>屏東縣政府(免評)</t>
  </si>
  <si>
    <t>人众健康事業有限公司附設屏東縣私立德善居家長照機構</t>
  </si>
  <si>
    <t>暫停收案</t>
    <phoneticPr fontId="4" type="noConversion"/>
  </si>
  <si>
    <t>無服務來義鄉</t>
    <phoneticPr fontId="4" type="noConversion"/>
  </si>
  <si>
    <t>專業服務CA07</t>
    <phoneticPr fontId="4" type="noConversion"/>
  </si>
  <si>
    <t>專業服務CA08</t>
    <phoneticPr fontId="4" type="noConversion"/>
  </si>
  <si>
    <t>森陽物理治療所</t>
    <phoneticPr fontId="4" type="noConversion"/>
  </si>
  <si>
    <t>專業服務CB01</t>
  </si>
  <si>
    <t>不可收，本鄉鎮無可服務人力</t>
    <phoneticPr fontId="4" type="noConversion"/>
  </si>
  <si>
    <t>森陽物理治療所</t>
    <phoneticPr fontId="4" type="noConversion"/>
  </si>
  <si>
    <t>新來義</t>
    <phoneticPr fontId="4" type="noConversion"/>
  </si>
  <si>
    <t>專業服務CA07</t>
  </si>
  <si>
    <t>新來義</t>
  </si>
  <si>
    <t>輪派序號</t>
    <phoneticPr fontId="4" type="noConversion"/>
  </si>
  <si>
    <t>屏基醫療財團法人附設屏東縣私立屏基居家式服務類長期照顧服務機構</t>
    <phoneticPr fontId="4" type="noConversion"/>
  </si>
  <si>
    <t>天心物理治療所</t>
    <phoneticPr fontId="4" type="noConversion"/>
  </si>
  <si>
    <t>交通接送DA01</t>
  </si>
  <si>
    <t>交通接送DA01</t>
    <phoneticPr fontId="4" type="noConversion"/>
  </si>
  <si>
    <t>社區式交通接送BD03</t>
    <phoneticPr fontId="4" type="noConversion"/>
  </si>
  <si>
    <t>暫停收CB01案</t>
    <phoneticPr fontId="4" type="noConversion"/>
  </si>
  <si>
    <t>暫停派案</t>
    <phoneticPr fontId="4" type="noConversion"/>
  </si>
  <si>
    <t>CB03暫停派案</t>
    <phoneticPr fontId="4" type="noConversion"/>
  </si>
  <si>
    <t>天心物理治療所</t>
    <phoneticPr fontId="4" type="noConversion"/>
  </si>
  <si>
    <t>森陽物理治療所</t>
    <phoneticPr fontId="4" type="noConversion"/>
  </si>
  <si>
    <t>社團法人中華家庭暨社區展望協會</t>
    <phoneticPr fontId="4" type="noConversion"/>
  </si>
  <si>
    <t>屏東縣資源輔具中心(需評)</t>
  </si>
  <si>
    <t>扶手/居家照顧床</t>
    <phoneticPr fontId="4" type="noConversion"/>
  </si>
  <si>
    <t>輪椅</t>
    <phoneticPr fontId="4" type="noConversion"/>
  </si>
  <si>
    <t>大愛護理之家</t>
    <phoneticPr fontId="4" type="noConversion"/>
  </si>
  <si>
    <t>AA01計畫異動</t>
    <phoneticPr fontId="4" type="noConversion"/>
  </si>
  <si>
    <t>輪派</t>
    <phoneticPr fontId="4" type="noConversion"/>
  </si>
  <si>
    <t>社團法人中華家庭暨社區展望協會
來義鄉社區整合型服務中心
115年度派案統計表</t>
    <phoneticPr fontId="4" type="noConversion"/>
  </si>
  <si>
    <t>大愛護理之家</t>
    <phoneticPr fontId="4" type="noConversion"/>
  </si>
  <si>
    <t>屏東縣私立勒蔓居家長照機構</t>
    <phoneticPr fontId="4" type="noConversion"/>
  </si>
  <si>
    <t>豐恩居家護理所</t>
    <phoneticPr fontId="4" type="noConversion"/>
  </si>
  <si>
    <t>不可收，本鄉鎮無可服務人力</t>
    <phoneticPr fontId="4" type="noConversion"/>
  </si>
  <si>
    <t>天心物理治療所</t>
    <phoneticPr fontId="4" type="noConversion"/>
  </si>
  <si>
    <t>初評</t>
    <phoneticPr fontId="4" type="noConversion"/>
  </si>
  <si>
    <t>輪派</t>
    <phoneticPr fontId="4" type="noConversion"/>
  </si>
  <si>
    <t>南和村</t>
    <phoneticPr fontId="4" type="noConversion"/>
  </si>
  <si>
    <t>大愛護理之家</t>
    <phoneticPr fontId="4" type="noConversion"/>
  </si>
  <si>
    <t>吳0華</t>
  </si>
  <si>
    <t>陳0</t>
  </si>
  <si>
    <t>杜0珍</t>
  </si>
  <si>
    <t>許0珠</t>
  </si>
  <si>
    <t>吳0敏</t>
  </si>
  <si>
    <t>黃0祥</t>
  </si>
  <si>
    <t>周0嬌</t>
  </si>
  <si>
    <t>温0惠</t>
  </si>
  <si>
    <t>林0界</t>
  </si>
  <si>
    <t>周0蘭</t>
  </si>
  <si>
    <t>薛0娥</t>
  </si>
  <si>
    <t>王0美</t>
  </si>
  <si>
    <t>潘0柳</t>
  </si>
  <si>
    <t>翁0成</t>
  </si>
  <si>
    <t>余0國</t>
  </si>
  <si>
    <t>吳0利</t>
  </si>
  <si>
    <t>許0福</t>
  </si>
  <si>
    <t>翁0女</t>
  </si>
  <si>
    <t>高0雄</t>
  </si>
  <si>
    <t>黃0連</t>
  </si>
  <si>
    <t>黃0先</t>
  </si>
  <si>
    <t>連0金</t>
  </si>
  <si>
    <t>廖0山</t>
  </si>
  <si>
    <t>林0寶</t>
  </si>
  <si>
    <t>黃0忠</t>
  </si>
  <si>
    <t>林0花</t>
  </si>
  <si>
    <t>胡0生</t>
  </si>
  <si>
    <t>T122XXX240</t>
  </si>
  <si>
    <t>T122XXX489</t>
  </si>
  <si>
    <t>T222XXX004</t>
  </si>
  <si>
    <t>T222XXX005</t>
  </si>
  <si>
    <t>T222XXX006</t>
  </si>
  <si>
    <t>T222XXX007</t>
  </si>
  <si>
    <t>T222XXX008</t>
  </si>
  <si>
    <t>T222XXX009</t>
  </si>
  <si>
    <t>T222XXX012</t>
  </si>
  <si>
    <t>T222XXX013</t>
  </si>
  <si>
    <t>T222XXX703</t>
  </si>
  <si>
    <t>T222XXX010</t>
  </si>
  <si>
    <t>T222XXX011</t>
  </si>
  <si>
    <t>T222XXX291</t>
  </si>
  <si>
    <t>T122XXX121</t>
  </si>
  <si>
    <t>T201XXX778</t>
  </si>
  <si>
    <t>T222XXX559</t>
  </si>
  <si>
    <t>T102XXX686</t>
  </si>
  <si>
    <t>T201XXX573</t>
  </si>
  <si>
    <t>S222XXX069</t>
  </si>
  <si>
    <t>T222XXX031</t>
  </si>
  <si>
    <t>T202XXX602</t>
  </si>
  <si>
    <t>T102XXX642</t>
  </si>
  <si>
    <t>T123XXX527</t>
  </si>
  <si>
    <t>T102XXX157</t>
  </si>
  <si>
    <t>T122XXX645</t>
  </si>
  <si>
    <t>T201XXX453</t>
  </si>
  <si>
    <t>T122XXX403</t>
  </si>
  <si>
    <t>T102XXX849</t>
  </si>
  <si>
    <t>T222XXX307</t>
  </si>
  <si>
    <t>T101XXX817</t>
  </si>
  <si>
    <t>T100XXX833</t>
  </si>
  <si>
    <t>T122XXX362</t>
  </si>
  <si>
    <t>T202XXX445</t>
  </si>
  <si>
    <t>T122XXX087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</si>
</sst>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6" formatCode="[$-404]e/mm/dd;@"/>
  </numFmts>
  <fonts count="11">
    <font>
      <sz val="12"/>
      <color theme="1"/>
      <name val="新細明體"/>
      <charset val="136"/>
      <scheme val="minor"/>
    </font>
    <font>
      <sz val="12"/>
      <color theme="1"/>
      <name val="標楷體"/>
      <family val="4"/>
      <charset val="136"/>
    </font>
    <font>
      <sz val="12"/>
      <name val="新細明體"/>
      <family val="1"/>
      <charset val="136"/>
    </font>
    <font>
      <sz val="12"/>
      <color theme="1"/>
      <name val="新細明體"/>
      <family val="2"/>
      <scheme val="minor"/>
    </font>
    <font>
      <sz val="9"/>
      <name val="新細明體"/>
      <family val="1"/>
      <charset val="136"/>
      <scheme val="minor"/>
    </font>
    <font>
      <sz val="9"/>
      <name val="新細明體"/>
      <family val="1"/>
      <charset val="136"/>
      <scheme val="minor"/>
    </font>
    <font>
      <sz val="12"/>
      <color theme="1"/>
      <name val="新細明體"/>
      <family val="1"/>
      <charset val="136"/>
      <scheme val="minor"/>
    </font>
    <font>
      <sz val="9"/>
      <name val="新細明體"/>
      <family val="2"/>
      <charset val="136"/>
      <scheme val="minor"/>
    </font>
    <font>
      <sz val="14"/>
      <color theme="1"/>
      <name val="標楷體"/>
      <family val="4"/>
      <charset val="136"/>
    </font>
    <font>
      <sz val="14"/>
      <name val="標楷體"/>
      <family val="4"/>
      <charset val="136"/>
    </font>
    <font>
      <sz val="16"/>
      <name val="標楷體"/>
      <family val="4"/>
      <charset val="136"/>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5">
    <xf numFmtId="0" fontId="0" fillId="0" borderId="0">
      <alignment vertical="center"/>
    </xf>
    <xf numFmtId="0" fontId="2" fillId="0" borderId="0">
      <alignment vertical="center"/>
    </xf>
    <xf numFmtId="0" fontId="3" fillId="0" borderId="0">
      <alignment vertical="center"/>
    </xf>
    <xf numFmtId="0" fontId="2" fillId="0" borderId="0">
      <alignment vertical="center"/>
    </xf>
    <xf numFmtId="43" fontId="3" fillId="0" borderId="0" applyFont="0" applyFill="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wrapText="1"/>
    </xf>
    <xf numFmtId="0" fontId="6" fillId="0" borderId="0" xfId="0" applyFont="1">
      <alignment vertical="center"/>
    </xf>
    <xf numFmtId="0" fontId="1" fillId="0" borderId="0" xfId="0" applyFont="1">
      <alignment vertical="center"/>
    </xf>
    <xf numFmtId="0" fontId="1"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justify" vertical="center" wrapText="1"/>
    </xf>
    <xf numFmtId="0" fontId="8" fillId="0" borderId="0" xfId="2" applyFont="1" applyAlignment="1">
      <alignment horizontal="left"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1" fillId="2" borderId="0" xfId="0" applyFont="1" applyFill="1" applyAlignment="1">
      <alignment horizontal="center" vertical="center" wrapText="1"/>
    </xf>
    <xf numFmtId="0" fontId="1" fillId="2" borderId="0" xfId="0" applyFont="1" applyFill="1" applyAlignment="1">
      <alignment vertical="center" wrapText="1"/>
    </xf>
    <xf numFmtId="0" fontId="1" fillId="3" borderId="0" xfId="0" applyFont="1" applyFill="1" applyAlignment="1">
      <alignment horizontal="center" vertical="center"/>
    </xf>
    <xf numFmtId="176" fontId="1" fillId="3" borderId="0" xfId="0" applyNumberFormat="1" applyFont="1" applyFill="1" applyAlignment="1">
      <alignment horizontal="center" vertical="center"/>
    </xf>
    <xf numFmtId="0" fontId="1" fillId="3" borderId="0" xfId="0" applyFont="1" applyFill="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cellXfs>
  <cellStyles count="5">
    <cellStyle name="一般" xfId="0" builtinId="0"/>
    <cellStyle name="一般 2" xfId="1" xr:uid="{00000000-0005-0000-0000-000031000000}"/>
    <cellStyle name="一般 3" xfId="2" xr:uid="{00000000-0005-0000-0000-000032000000}"/>
    <cellStyle name="一般 6" xfId="3" xr:uid="{00000000-0005-0000-0000-000033000000}"/>
    <cellStyle name="千分位 2" xfId="4"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28FE7-EB3D-4B5E-B893-3E9A3D8AAD10}">
  <dimension ref="A1"/>
  <sheetViews>
    <sheetView workbookViewId="0"/>
  </sheetViews>
  <sheetFormatPr defaultRowHeight="16.2"/>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FFE88-0AA9-48B7-B694-271986E28E24}">
  <sheetPr>
    <pageSetUpPr fitToPage="1"/>
  </sheetPr>
  <dimension ref="A1:L715"/>
  <sheetViews>
    <sheetView tabSelected="1" zoomScale="70" zoomScaleNormal="70" zoomScaleSheetLayoutView="145" zoomScalePageLayoutView="70" workbookViewId="0">
      <pane ySplit="2" topLeftCell="A3" activePane="bottomLeft" state="frozen"/>
      <selection pane="bottomLeft" activeCell="C7" sqref="C7"/>
    </sheetView>
  </sheetViews>
  <sheetFormatPr defaultColWidth="7.6640625" defaultRowHeight="16.2"/>
  <cols>
    <col min="1" max="1" width="13.33203125" style="1" customWidth="1"/>
    <col min="2" max="2" width="10" style="1" customWidth="1"/>
    <col min="3" max="3" width="12.44140625" style="1" customWidth="1"/>
    <col min="4" max="4" width="8.33203125" style="1" customWidth="1"/>
    <col min="5" max="5" width="13.88671875" style="1" bestFit="1" customWidth="1"/>
    <col min="6" max="6" width="13.44140625" style="2" customWidth="1"/>
    <col min="7" max="7" width="8.77734375" style="1" customWidth="1"/>
    <col min="8" max="8" width="9.44140625" style="1" customWidth="1"/>
    <col min="9" max="9" width="37.109375" style="1" customWidth="1"/>
    <col min="10" max="10" width="18.88671875" style="1" customWidth="1"/>
    <col min="11" max="11" width="17" style="1" customWidth="1"/>
    <col min="12" max="12" width="14.88671875" style="1" customWidth="1"/>
    <col min="13" max="13" width="11.109375" customWidth="1"/>
  </cols>
  <sheetData>
    <row r="1" spans="1:12" ht="54.6" customHeight="1">
      <c r="A1" s="19" t="s">
        <v>249</v>
      </c>
      <c r="B1" s="20"/>
      <c r="C1" s="20"/>
      <c r="D1" s="20"/>
      <c r="E1" s="20"/>
      <c r="F1" s="20"/>
      <c r="G1" s="20"/>
      <c r="H1" s="20"/>
      <c r="I1" s="20"/>
      <c r="J1" s="20"/>
      <c r="K1" s="20"/>
      <c r="L1" s="20"/>
    </row>
    <row r="2" spans="1:12" s="5" customFormat="1" ht="32.4">
      <c r="A2" s="16" t="s">
        <v>174</v>
      </c>
      <c r="B2" s="16" t="s">
        <v>0</v>
      </c>
      <c r="C2" s="16" t="s">
        <v>1</v>
      </c>
      <c r="D2" s="16" t="s">
        <v>2</v>
      </c>
      <c r="E2" s="16" t="s">
        <v>3</v>
      </c>
      <c r="F2" s="17" t="s">
        <v>4</v>
      </c>
      <c r="G2" s="16" t="s">
        <v>5</v>
      </c>
      <c r="H2" s="18" t="s">
        <v>231</v>
      </c>
      <c r="I2" s="16" t="s">
        <v>6</v>
      </c>
      <c r="J2" s="16" t="s">
        <v>7</v>
      </c>
      <c r="K2" s="16" t="s">
        <v>8</v>
      </c>
      <c r="L2" s="16" t="s">
        <v>215</v>
      </c>
    </row>
    <row r="3" spans="1:12">
      <c r="A3" s="1" t="s">
        <v>9</v>
      </c>
      <c r="B3" s="1" t="s">
        <v>259</v>
      </c>
      <c r="C3" s="1" t="s">
        <v>286</v>
      </c>
      <c r="D3" s="1" t="s">
        <v>35</v>
      </c>
      <c r="E3" s="1" t="s">
        <v>216</v>
      </c>
      <c r="F3" s="2">
        <v>46023</v>
      </c>
      <c r="G3" s="1" t="s">
        <v>24</v>
      </c>
      <c r="H3" s="1">
        <v>8</v>
      </c>
      <c r="I3" s="3" t="s">
        <v>188</v>
      </c>
      <c r="J3" s="1" t="s">
        <v>55</v>
      </c>
    </row>
    <row r="4" spans="1:12">
      <c r="A4" s="1" t="s">
        <v>28</v>
      </c>
      <c r="B4" s="1" t="s">
        <v>260</v>
      </c>
      <c r="C4" s="1" t="s">
        <v>287</v>
      </c>
      <c r="D4" s="1" t="s">
        <v>35</v>
      </c>
      <c r="E4" s="1" t="s">
        <v>216</v>
      </c>
      <c r="F4" s="2">
        <v>46023</v>
      </c>
      <c r="G4" s="1" t="s">
        <v>20</v>
      </c>
      <c r="H4" s="1">
        <v>1</v>
      </c>
      <c r="I4" s="3" t="s">
        <v>112</v>
      </c>
      <c r="J4" s="1" t="s">
        <v>14</v>
      </c>
    </row>
    <row r="5" spans="1:12">
      <c r="A5" s="1" t="s">
        <v>9</v>
      </c>
      <c r="B5" s="1" t="s">
        <v>259</v>
      </c>
      <c r="C5" s="1" t="s">
        <v>286</v>
      </c>
      <c r="D5" s="1" t="s">
        <v>35</v>
      </c>
      <c r="E5" s="1" t="s">
        <v>216</v>
      </c>
      <c r="F5" s="2">
        <v>46024</v>
      </c>
      <c r="G5" s="1" t="s">
        <v>24</v>
      </c>
      <c r="H5" s="1">
        <v>2</v>
      </c>
      <c r="I5" s="3" t="s">
        <v>36</v>
      </c>
      <c r="J5" s="1" t="s">
        <v>78</v>
      </c>
    </row>
    <row r="6" spans="1:12">
      <c r="A6" s="1" t="s">
        <v>9</v>
      </c>
      <c r="B6" s="1" t="s">
        <v>261</v>
      </c>
      <c r="C6" s="1" t="s">
        <v>288</v>
      </c>
      <c r="D6" s="1" t="s">
        <v>35</v>
      </c>
      <c r="E6" s="1" t="s">
        <v>11</v>
      </c>
      <c r="F6" s="2">
        <v>46027</v>
      </c>
      <c r="G6" s="1" t="s">
        <v>40</v>
      </c>
      <c r="H6" s="1">
        <v>6</v>
      </c>
      <c r="I6" s="3" t="s">
        <v>59</v>
      </c>
      <c r="J6" s="1" t="s">
        <v>78</v>
      </c>
    </row>
    <row r="7" spans="1:12">
      <c r="A7" s="1" t="s">
        <v>9</v>
      </c>
      <c r="B7" s="1" t="s">
        <v>261</v>
      </c>
      <c r="C7" s="1" t="s">
        <v>289</v>
      </c>
      <c r="D7" s="1" t="s">
        <v>35</v>
      </c>
      <c r="E7" s="1" t="s">
        <v>11</v>
      </c>
      <c r="F7" s="2">
        <v>46027</v>
      </c>
      <c r="G7" s="1" t="s">
        <v>40</v>
      </c>
      <c r="H7" s="1">
        <v>7</v>
      </c>
      <c r="I7" s="3" t="s">
        <v>60</v>
      </c>
      <c r="J7" s="1" t="s">
        <v>55</v>
      </c>
    </row>
    <row r="8" spans="1:12">
      <c r="A8" s="1" t="s">
        <v>9</v>
      </c>
      <c r="B8" s="1" t="s">
        <v>261</v>
      </c>
      <c r="C8" s="1" t="s">
        <v>290</v>
      </c>
      <c r="D8" s="1" t="s">
        <v>35</v>
      </c>
      <c r="E8" s="1" t="s">
        <v>11</v>
      </c>
      <c r="F8" s="2">
        <v>46027</v>
      </c>
      <c r="G8" s="1" t="s">
        <v>40</v>
      </c>
      <c r="H8" s="1">
        <v>8</v>
      </c>
      <c r="I8" s="3" t="s">
        <v>61</v>
      </c>
      <c r="J8" s="1" t="s">
        <v>55</v>
      </c>
    </row>
    <row r="9" spans="1:12">
      <c r="A9" s="1" t="s">
        <v>9</v>
      </c>
      <c r="B9" s="1" t="s">
        <v>261</v>
      </c>
      <c r="C9" s="1" t="s">
        <v>291</v>
      </c>
      <c r="D9" s="1" t="s">
        <v>35</v>
      </c>
      <c r="E9" s="1" t="s">
        <v>11</v>
      </c>
      <c r="F9" s="2">
        <v>46027</v>
      </c>
      <c r="G9" s="1" t="s">
        <v>40</v>
      </c>
      <c r="H9" s="1">
        <v>9</v>
      </c>
      <c r="I9" s="3" t="s">
        <v>71</v>
      </c>
      <c r="J9" s="1" t="s">
        <v>83</v>
      </c>
      <c r="K9" s="1" t="s">
        <v>217</v>
      </c>
    </row>
    <row r="10" spans="1:12">
      <c r="A10" s="1" t="s">
        <v>9</v>
      </c>
      <c r="B10" s="1" t="s">
        <v>261</v>
      </c>
      <c r="C10" s="1" t="s">
        <v>292</v>
      </c>
      <c r="D10" s="1" t="s">
        <v>35</v>
      </c>
      <c r="E10" s="1" t="s">
        <v>11</v>
      </c>
      <c r="F10" s="2">
        <v>46027</v>
      </c>
      <c r="G10" s="1" t="s">
        <v>40</v>
      </c>
      <c r="H10" s="1">
        <v>10</v>
      </c>
      <c r="I10" s="3" t="s">
        <v>57</v>
      </c>
      <c r="J10" s="1" t="s">
        <v>14</v>
      </c>
    </row>
    <row r="11" spans="1:12">
      <c r="A11" s="1" t="s">
        <v>9</v>
      </c>
      <c r="B11" s="1" t="s">
        <v>261</v>
      </c>
      <c r="C11" s="1" t="s">
        <v>293</v>
      </c>
      <c r="D11" s="1" t="s">
        <v>35</v>
      </c>
      <c r="E11" s="1" t="s">
        <v>229</v>
      </c>
      <c r="F11" s="2">
        <v>46027</v>
      </c>
      <c r="G11" s="1" t="s">
        <v>40</v>
      </c>
      <c r="H11" s="1">
        <v>3</v>
      </c>
      <c r="I11" s="3" t="s">
        <v>36</v>
      </c>
      <c r="J11" s="1" t="s">
        <v>78</v>
      </c>
    </row>
    <row r="12" spans="1:12">
      <c r="A12" s="1" t="s">
        <v>9</v>
      </c>
      <c r="B12" s="1" t="s">
        <v>261</v>
      </c>
      <c r="C12" s="1" t="s">
        <v>294</v>
      </c>
      <c r="D12" s="1" t="s">
        <v>10</v>
      </c>
      <c r="E12" s="1" t="s">
        <v>43</v>
      </c>
      <c r="F12" s="2">
        <v>46027</v>
      </c>
      <c r="G12" s="1" t="s">
        <v>40</v>
      </c>
      <c r="I12" s="3" t="s">
        <v>57</v>
      </c>
      <c r="J12" s="1" t="s">
        <v>14</v>
      </c>
    </row>
    <row r="13" spans="1:12">
      <c r="A13" s="1" t="s">
        <v>9</v>
      </c>
      <c r="B13" s="1" t="s">
        <v>261</v>
      </c>
      <c r="C13" s="1" t="s">
        <v>295</v>
      </c>
      <c r="D13" s="1" t="s">
        <v>18</v>
      </c>
      <c r="E13" s="1" t="s">
        <v>19</v>
      </c>
      <c r="F13" s="2">
        <v>46027</v>
      </c>
      <c r="G13" s="1" t="s">
        <v>40</v>
      </c>
      <c r="I13" s="3" t="s">
        <v>218</v>
      </c>
      <c r="J13" s="1" t="s">
        <v>21</v>
      </c>
    </row>
    <row r="14" spans="1:12">
      <c r="A14" s="1" t="s">
        <v>9</v>
      </c>
      <c r="B14" s="1" t="s">
        <v>259</v>
      </c>
      <c r="C14" s="1" t="s">
        <v>286</v>
      </c>
      <c r="D14" s="1" t="s">
        <v>35</v>
      </c>
      <c r="E14" s="1" t="s">
        <v>216</v>
      </c>
      <c r="F14" s="2">
        <v>46027</v>
      </c>
      <c r="G14" s="1" t="s">
        <v>24</v>
      </c>
      <c r="H14" s="1">
        <v>3</v>
      </c>
      <c r="I14" s="3" t="s">
        <v>116</v>
      </c>
      <c r="J14" s="1" t="s">
        <v>14</v>
      </c>
    </row>
    <row r="15" spans="1:12">
      <c r="A15" s="1" t="s">
        <v>52</v>
      </c>
      <c r="B15" s="1" t="s">
        <v>262</v>
      </c>
      <c r="C15" s="1" t="s">
        <v>296</v>
      </c>
      <c r="D15" s="1" t="s">
        <v>35</v>
      </c>
      <c r="E15" s="1" t="s">
        <v>216</v>
      </c>
      <c r="F15" s="2">
        <v>46027</v>
      </c>
      <c r="G15" s="1" t="s">
        <v>24</v>
      </c>
      <c r="H15" s="1">
        <v>4</v>
      </c>
      <c r="I15" s="3" t="s">
        <v>74</v>
      </c>
      <c r="J15" s="1" t="s">
        <v>78</v>
      </c>
    </row>
    <row r="16" spans="1:12">
      <c r="A16" s="1" t="s">
        <v>9</v>
      </c>
      <c r="B16" s="1" t="s">
        <v>261</v>
      </c>
      <c r="C16" s="1" t="s">
        <v>297</v>
      </c>
      <c r="D16" s="1" t="s">
        <v>35</v>
      </c>
      <c r="E16" s="1" t="s">
        <v>229</v>
      </c>
      <c r="F16" s="2">
        <v>46029</v>
      </c>
      <c r="G16" s="1" t="s">
        <v>40</v>
      </c>
      <c r="H16" s="1">
        <v>4</v>
      </c>
      <c r="I16" s="3" t="s">
        <v>68</v>
      </c>
      <c r="J16" s="1" t="s">
        <v>83</v>
      </c>
    </row>
    <row r="17" spans="1:12">
      <c r="A17" s="1" t="s">
        <v>9</v>
      </c>
      <c r="B17" s="1" t="s">
        <v>261</v>
      </c>
      <c r="C17" s="1" t="s">
        <v>298</v>
      </c>
      <c r="D17" s="1" t="s">
        <v>35</v>
      </c>
      <c r="E17" s="1" t="s">
        <v>229</v>
      </c>
      <c r="F17" s="2">
        <v>46029</v>
      </c>
      <c r="G17" s="1" t="s">
        <v>40</v>
      </c>
      <c r="H17" s="1">
        <v>5</v>
      </c>
      <c r="I17" s="3" t="s">
        <v>116</v>
      </c>
      <c r="J17" s="1" t="s">
        <v>14</v>
      </c>
    </row>
    <row r="18" spans="1:12">
      <c r="A18" s="1" t="s">
        <v>52</v>
      </c>
      <c r="B18" s="1" t="s">
        <v>262</v>
      </c>
      <c r="C18" s="1" t="s">
        <v>296</v>
      </c>
      <c r="D18" s="1" t="s">
        <v>35</v>
      </c>
      <c r="E18" s="1" t="s">
        <v>216</v>
      </c>
      <c r="F18" s="2">
        <v>46029</v>
      </c>
      <c r="G18" s="1" t="s">
        <v>24</v>
      </c>
      <c r="H18" s="1">
        <v>6</v>
      </c>
      <c r="I18" s="3" t="s">
        <v>46</v>
      </c>
      <c r="J18" s="1" t="s">
        <v>80</v>
      </c>
    </row>
    <row r="19" spans="1:12">
      <c r="A19" s="1" t="s">
        <v>52</v>
      </c>
      <c r="B19" s="1" t="s">
        <v>262</v>
      </c>
      <c r="C19" s="1" t="s">
        <v>296</v>
      </c>
      <c r="D19" s="1" t="s">
        <v>35</v>
      </c>
      <c r="E19" s="1" t="s">
        <v>216</v>
      </c>
      <c r="F19" s="2">
        <v>46030</v>
      </c>
      <c r="G19" s="1" t="s">
        <v>24</v>
      </c>
      <c r="H19" s="1">
        <v>7</v>
      </c>
      <c r="I19" s="3" t="s">
        <v>187</v>
      </c>
      <c r="J19" s="1" t="s">
        <v>80</v>
      </c>
    </row>
    <row r="20" spans="1:12">
      <c r="A20" s="1" t="s">
        <v>52</v>
      </c>
      <c r="B20" s="1" t="s">
        <v>262</v>
      </c>
      <c r="C20" s="1" t="s">
        <v>296</v>
      </c>
      <c r="D20" s="1" t="s">
        <v>35</v>
      </c>
      <c r="E20" s="1" t="s">
        <v>216</v>
      </c>
      <c r="F20" s="2">
        <v>46030</v>
      </c>
      <c r="G20" s="1" t="s">
        <v>24</v>
      </c>
      <c r="H20" s="1">
        <v>8</v>
      </c>
      <c r="I20" s="3" t="s">
        <v>188</v>
      </c>
      <c r="J20" s="1" t="s">
        <v>80</v>
      </c>
    </row>
    <row r="21" spans="1:12">
      <c r="A21" s="1" t="s">
        <v>52</v>
      </c>
      <c r="B21" s="1" t="s">
        <v>262</v>
      </c>
      <c r="C21" s="1" t="s">
        <v>296</v>
      </c>
      <c r="D21" s="1" t="s">
        <v>35</v>
      </c>
      <c r="E21" s="1" t="s">
        <v>216</v>
      </c>
      <c r="F21" s="2">
        <v>46031</v>
      </c>
      <c r="G21" s="1" t="s">
        <v>24</v>
      </c>
      <c r="H21" s="1">
        <v>1</v>
      </c>
      <c r="I21" s="3" t="s">
        <v>112</v>
      </c>
      <c r="J21" s="1" t="s">
        <v>14</v>
      </c>
    </row>
    <row r="22" spans="1:12">
      <c r="A22" s="1" t="s">
        <v>28</v>
      </c>
      <c r="B22" s="1" t="s">
        <v>263</v>
      </c>
      <c r="C22" s="1" t="s">
        <v>299</v>
      </c>
      <c r="D22" s="1" t="s">
        <v>35</v>
      </c>
      <c r="E22" s="1" t="s">
        <v>229</v>
      </c>
      <c r="F22" s="2">
        <v>46034</v>
      </c>
      <c r="G22" s="1" t="s">
        <v>40</v>
      </c>
      <c r="H22" s="1">
        <v>6</v>
      </c>
      <c r="I22" s="3" t="s">
        <v>74</v>
      </c>
      <c r="J22" s="1" t="s">
        <v>78</v>
      </c>
    </row>
    <row r="23" spans="1:12">
      <c r="A23" s="1" t="s">
        <v>28</v>
      </c>
      <c r="B23" s="1" t="s">
        <v>263</v>
      </c>
      <c r="C23" s="1" t="s">
        <v>299</v>
      </c>
      <c r="D23" s="1" t="s">
        <v>35</v>
      </c>
      <c r="E23" s="1" t="s">
        <v>229</v>
      </c>
      <c r="F23" s="2">
        <v>46035</v>
      </c>
      <c r="G23" s="1" t="s">
        <v>40</v>
      </c>
      <c r="H23" s="1">
        <v>7</v>
      </c>
      <c r="I23" s="3" t="s">
        <v>219</v>
      </c>
      <c r="J23" s="1" t="s">
        <v>83</v>
      </c>
      <c r="K23" s="1" t="s">
        <v>220</v>
      </c>
    </row>
    <row r="24" spans="1:12">
      <c r="A24" s="1" t="s">
        <v>28</v>
      </c>
      <c r="B24" s="1" t="s">
        <v>263</v>
      </c>
      <c r="C24" s="1" t="s">
        <v>299</v>
      </c>
      <c r="D24" s="1" t="s">
        <v>35</v>
      </c>
      <c r="E24" s="1" t="s">
        <v>229</v>
      </c>
      <c r="F24" s="2">
        <v>46035</v>
      </c>
      <c r="G24" s="1" t="s">
        <v>40</v>
      </c>
      <c r="H24" s="1">
        <v>8</v>
      </c>
      <c r="I24" s="3" t="s">
        <v>46</v>
      </c>
      <c r="J24" s="1" t="s">
        <v>83</v>
      </c>
      <c r="K24" s="1" t="s">
        <v>221</v>
      </c>
    </row>
    <row r="25" spans="1:12">
      <c r="A25" s="1" t="s">
        <v>28</v>
      </c>
      <c r="B25" s="1" t="s">
        <v>263</v>
      </c>
      <c r="C25" s="1" t="s">
        <v>299</v>
      </c>
      <c r="D25" s="1" t="s">
        <v>35</v>
      </c>
      <c r="E25" s="1" t="s">
        <v>229</v>
      </c>
      <c r="F25" s="2">
        <v>46035</v>
      </c>
      <c r="G25" s="1" t="s">
        <v>40</v>
      </c>
      <c r="H25" s="1">
        <v>9</v>
      </c>
      <c r="I25" s="3" t="s">
        <v>120</v>
      </c>
      <c r="J25" s="1" t="s">
        <v>14</v>
      </c>
    </row>
    <row r="26" spans="1:12">
      <c r="A26" s="1" t="s">
        <v>28</v>
      </c>
      <c r="B26" s="1" t="s">
        <v>264</v>
      </c>
      <c r="C26" s="1" t="s">
        <v>300</v>
      </c>
      <c r="D26" s="1" t="s">
        <v>35</v>
      </c>
      <c r="E26" s="1" t="s">
        <v>191</v>
      </c>
      <c r="F26" s="2">
        <v>46036</v>
      </c>
      <c r="G26" s="1" t="s">
        <v>20</v>
      </c>
      <c r="H26" s="1">
        <v>1</v>
      </c>
      <c r="I26" s="3" t="s">
        <v>224</v>
      </c>
      <c r="J26" s="1" t="s">
        <v>55</v>
      </c>
    </row>
    <row r="27" spans="1:12">
      <c r="A27" s="1" t="s">
        <v>28</v>
      </c>
      <c r="B27" s="1" t="s">
        <v>265</v>
      </c>
      <c r="C27" s="1" t="s">
        <v>301</v>
      </c>
      <c r="D27" s="1" t="s">
        <v>35</v>
      </c>
      <c r="E27" s="1" t="s">
        <v>225</v>
      </c>
      <c r="F27" s="2">
        <v>46036</v>
      </c>
      <c r="G27" s="1" t="s">
        <v>230</v>
      </c>
      <c r="H27" s="1">
        <v>1</v>
      </c>
      <c r="I27" s="3" t="s">
        <v>227</v>
      </c>
      <c r="J27" s="1" t="s">
        <v>226</v>
      </c>
    </row>
    <row r="28" spans="1:12">
      <c r="A28" s="1" t="s">
        <v>28</v>
      </c>
      <c r="B28" s="1" t="s">
        <v>266</v>
      </c>
      <c r="C28" s="1" t="s">
        <v>302</v>
      </c>
      <c r="D28" s="1" t="s">
        <v>35</v>
      </c>
      <c r="E28" s="1" t="s">
        <v>229</v>
      </c>
      <c r="F28" s="2">
        <v>46036</v>
      </c>
      <c r="G28" s="1" t="s">
        <v>12</v>
      </c>
      <c r="H28" s="1">
        <v>10</v>
      </c>
      <c r="I28" s="3" t="s">
        <v>187</v>
      </c>
      <c r="J28" s="1" t="s">
        <v>14</v>
      </c>
    </row>
    <row r="29" spans="1:12">
      <c r="A29" s="1" t="s">
        <v>28</v>
      </c>
      <c r="B29" s="1" t="s">
        <v>265</v>
      </c>
      <c r="C29" s="1" t="s">
        <v>301</v>
      </c>
      <c r="D29" s="1" t="s">
        <v>35</v>
      </c>
      <c r="E29" s="1" t="s">
        <v>225</v>
      </c>
      <c r="F29" s="2">
        <v>46037</v>
      </c>
      <c r="G29" s="1" t="s">
        <v>230</v>
      </c>
      <c r="H29" s="1">
        <v>2</v>
      </c>
      <c r="I29" s="3" t="s">
        <v>179</v>
      </c>
      <c r="J29" s="1" t="s">
        <v>78</v>
      </c>
    </row>
    <row r="30" spans="1:12">
      <c r="A30" s="1" t="s">
        <v>52</v>
      </c>
      <c r="B30" s="1" t="s">
        <v>267</v>
      </c>
      <c r="C30" s="1" t="s">
        <v>303</v>
      </c>
      <c r="D30" s="1" t="s">
        <v>18</v>
      </c>
      <c r="E30" s="1" t="s">
        <v>19</v>
      </c>
      <c r="F30" s="2">
        <v>46037</v>
      </c>
      <c r="G30" s="1" t="s">
        <v>20</v>
      </c>
      <c r="I30" s="3" t="s">
        <v>218</v>
      </c>
      <c r="J30" s="1" t="s">
        <v>21</v>
      </c>
      <c r="K30" s="1" t="s">
        <v>245</v>
      </c>
      <c r="L30" s="1" t="s">
        <v>29</v>
      </c>
    </row>
    <row r="31" spans="1:12">
      <c r="A31" s="1" t="s">
        <v>28</v>
      </c>
      <c r="B31" s="1" t="s">
        <v>264</v>
      </c>
      <c r="C31" s="1" t="s">
        <v>300</v>
      </c>
      <c r="D31" s="1" t="s">
        <v>35</v>
      </c>
      <c r="E31" s="1" t="s">
        <v>191</v>
      </c>
      <c r="F31" s="2">
        <v>46037</v>
      </c>
      <c r="G31" s="1" t="s">
        <v>20</v>
      </c>
      <c r="H31" s="1">
        <v>2</v>
      </c>
      <c r="I31" s="3" t="s">
        <v>179</v>
      </c>
      <c r="J31" s="1" t="s">
        <v>78</v>
      </c>
    </row>
    <row r="32" spans="1:12">
      <c r="A32" s="1" t="s">
        <v>28</v>
      </c>
      <c r="B32" s="1" t="s">
        <v>264</v>
      </c>
      <c r="C32" s="1" t="s">
        <v>300</v>
      </c>
      <c r="D32" s="1" t="s">
        <v>35</v>
      </c>
      <c r="E32" s="1" t="s">
        <v>191</v>
      </c>
      <c r="F32" s="2">
        <v>46037</v>
      </c>
      <c r="G32" s="1" t="s">
        <v>20</v>
      </c>
      <c r="H32" s="1">
        <v>3</v>
      </c>
      <c r="I32" s="3" t="s">
        <v>36</v>
      </c>
      <c r="J32" s="1" t="s">
        <v>55</v>
      </c>
    </row>
    <row r="33" spans="1:12">
      <c r="A33" s="1" t="s">
        <v>28</v>
      </c>
      <c r="B33" s="1" t="s">
        <v>268</v>
      </c>
      <c r="C33" s="1" t="s">
        <v>304</v>
      </c>
      <c r="D33" s="1" t="s">
        <v>35</v>
      </c>
      <c r="E33" s="1" t="s">
        <v>216</v>
      </c>
      <c r="F33" s="2">
        <v>46038</v>
      </c>
      <c r="G33" s="1" t="s">
        <v>67</v>
      </c>
      <c r="H33" s="1">
        <v>2</v>
      </c>
      <c r="I33" s="3" t="s">
        <v>232</v>
      </c>
      <c r="J33" s="1" t="s">
        <v>55</v>
      </c>
    </row>
    <row r="34" spans="1:12">
      <c r="A34" s="1" t="s">
        <v>28</v>
      </c>
      <c r="B34" s="1" t="s">
        <v>269</v>
      </c>
      <c r="C34" s="1" t="s">
        <v>305</v>
      </c>
      <c r="D34" s="1" t="s">
        <v>35</v>
      </c>
      <c r="E34" s="1" t="s">
        <v>216</v>
      </c>
      <c r="F34" s="2">
        <v>46038</v>
      </c>
      <c r="G34" s="1" t="s">
        <v>40</v>
      </c>
      <c r="H34" s="1">
        <v>3</v>
      </c>
      <c r="I34" s="3" t="s">
        <v>233</v>
      </c>
      <c r="J34" s="1" t="s">
        <v>14</v>
      </c>
    </row>
    <row r="35" spans="1:12">
      <c r="A35" s="1" t="s">
        <v>28</v>
      </c>
      <c r="B35" s="1" t="s">
        <v>265</v>
      </c>
      <c r="C35" s="1" t="s">
        <v>301</v>
      </c>
      <c r="D35" s="1" t="s">
        <v>35</v>
      </c>
      <c r="E35" s="1" t="s">
        <v>225</v>
      </c>
      <c r="F35" s="2">
        <v>46038</v>
      </c>
      <c r="G35" s="1" t="s">
        <v>230</v>
      </c>
      <c r="H35" s="1">
        <v>3</v>
      </c>
      <c r="I35" s="3" t="s">
        <v>36</v>
      </c>
      <c r="J35" s="1" t="s">
        <v>78</v>
      </c>
    </row>
    <row r="36" spans="1:12">
      <c r="A36" s="1" t="s">
        <v>28</v>
      </c>
      <c r="B36" s="1" t="s">
        <v>268</v>
      </c>
      <c r="C36" s="1" t="s">
        <v>304</v>
      </c>
      <c r="D36" s="1" t="s">
        <v>35</v>
      </c>
      <c r="E36" s="1" t="s">
        <v>216</v>
      </c>
      <c r="F36" s="2">
        <v>46041</v>
      </c>
      <c r="G36" s="1" t="s">
        <v>67</v>
      </c>
      <c r="H36" s="1">
        <v>4</v>
      </c>
      <c r="I36" s="3" t="s">
        <v>74</v>
      </c>
      <c r="J36" s="1" t="s">
        <v>78</v>
      </c>
    </row>
    <row r="37" spans="1:12">
      <c r="A37" s="1" t="s">
        <v>28</v>
      </c>
      <c r="B37" s="1" t="s">
        <v>268</v>
      </c>
      <c r="C37" s="1" t="s">
        <v>304</v>
      </c>
      <c r="D37" s="1" t="s">
        <v>35</v>
      </c>
      <c r="E37" s="1" t="s">
        <v>216</v>
      </c>
      <c r="F37" s="2">
        <v>46041</v>
      </c>
      <c r="G37" s="1" t="s">
        <v>67</v>
      </c>
      <c r="H37" s="1">
        <v>5</v>
      </c>
      <c r="I37" s="3" t="s">
        <v>219</v>
      </c>
      <c r="J37" s="1" t="s">
        <v>83</v>
      </c>
      <c r="K37" s="1" t="s">
        <v>238</v>
      </c>
    </row>
    <row r="38" spans="1:12">
      <c r="A38" s="1" t="s">
        <v>28</v>
      </c>
      <c r="B38" s="1" t="s">
        <v>268</v>
      </c>
      <c r="C38" s="1" t="s">
        <v>304</v>
      </c>
      <c r="D38" s="1" t="s">
        <v>35</v>
      </c>
      <c r="E38" s="1" t="s">
        <v>216</v>
      </c>
      <c r="F38" s="2">
        <v>46041</v>
      </c>
      <c r="G38" s="1" t="s">
        <v>67</v>
      </c>
      <c r="H38" s="1">
        <v>6</v>
      </c>
      <c r="I38" s="3" t="s">
        <v>46</v>
      </c>
      <c r="J38" s="1" t="s">
        <v>55</v>
      </c>
    </row>
    <row r="39" spans="1:12">
      <c r="A39" s="1" t="s">
        <v>28</v>
      </c>
      <c r="B39" s="1" t="s">
        <v>265</v>
      </c>
      <c r="C39" s="1" t="s">
        <v>301</v>
      </c>
      <c r="D39" s="1" t="s">
        <v>35</v>
      </c>
      <c r="E39" s="1" t="s">
        <v>225</v>
      </c>
      <c r="F39" s="2">
        <v>46041</v>
      </c>
      <c r="G39" s="1" t="s">
        <v>230</v>
      </c>
      <c r="H39" s="1">
        <v>4</v>
      </c>
      <c r="I39" s="3" t="s">
        <v>68</v>
      </c>
      <c r="J39" s="1" t="s">
        <v>78</v>
      </c>
    </row>
    <row r="40" spans="1:12">
      <c r="A40" s="1" t="s">
        <v>52</v>
      </c>
      <c r="B40" s="1" t="s">
        <v>270</v>
      </c>
      <c r="C40" s="1" t="s">
        <v>306</v>
      </c>
      <c r="D40" s="1" t="s">
        <v>10</v>
      </c>
      <c r="E40" s="1" t="s">
        <v>234</v>
      </c>
      <c r="F40" s="2">
        <v>46041</v>
      </c>
      <c r="G40" s="1" t="s">
        <v>40</v>
      </c>
      <c r="I40" s="3" t="s">
        <v>16</v>
      </c>
      <c r="J40" s="1" t="s">
        <v>14</v>
      </c>
    </row>
    <row r="41" spans="1:12">
      <c r="A41" s="1" t="s">
        <v>28</v>
      </c>
      <c r="B41" s="1" t="s">
        <v>265</v>
      </c>
      <c r="C41" s="1" t="s">
        <v>301</v>
      </c>
      <c r="D41" s="1" t="s">
        <v>35</v>
      </c>
      <c r="E41" s="1" t="s">
        <v>225</v>
      </c>
      <c r="F41" s="2">
        <v>46041</v>
      </c>
      <c r="G41" s="1" t="s">
        <v>230</v>
      </c>
      <c r="H41" s="1">
        <v>5</v>
      </c>
      <c r="I41" s="3" t="s">
        <v>116</v>
      </c>
      <c r="J41" s="1" t="s">
        <v>83</v>
      </c>
      <c r="K41" s="1" t="s">
        <v>237</v>
      </c>
    </row>
    <row r="42" spans="1:12">
      <c r="A42" s="1" t="s">
        <v>28</v>
      </c>
      <c r="B42" s="1" t="s">
        <v>268</v>
      </c>
      <c r="C42" s="1" t="s">
        <v>304</v>
      </c>
      <c r="D42" s="1" t="s">
        <v>35</v>
      </c>
      <c r="E42" s="1" t="s">
        <v>216</v>
      </c>
      <c r="F42" s="2">
        <v>46041</v>
      </c>
      <c r="G42" s="1" t="s">
        <v>67</v>
      </c>
      <c r="H42" s="1">
        <v>7</v>
      </c>
      <c r="I42" s="3" t="s">
        <v>187</v>
      </c>
      <c r="J42" s="1" t="s">
        <v>80</v>
      </c>
    </row>
    <row r="43" spans="1:12">
      <c r="A43" s="1" t="s">
        <v>28</v>
      </c>
      <c r="B43" s="1" t="s">
        <v>268</v>
      </c>
      <c r="C43" s="1" t="s">
        <v>304</v>
      </c>
      <c r="D43" s="1" t="s">
        <v>35</v>
      </c>
      <c r="E43" s="1" t="s">
        <v>216</v>
      </c>
      <c r="F43" s="2">
        <v>46041</v>
      </c>
      <c r="G43" s="1" t="s">
        <v>67</v>
      </c>
      <c r="H43" s="1">
        <v>8</v>
      </c>
      <c r="I43" s="3" t="s">
        <v>188</v>
      </c>
      <c r="J43" s="1" t="s">
        <v>55</v>
      </c>
    </row>
    <row r="44" spans="1:12">
      <c r="A44" s="1" t="s">
        <v>17</v>
      </c>
      <c r="B44" s="1" t="s">
        <v>271</v>
      </c>
      <c r="C44" s="1" t="s">
        <v>307</v>
      </c>
      <c r="D44" s="1" t="s">
        <v>18</v>
      </c>
      <c r="E44" s="1" t="s">
        <v>19</v>
      </c>
      <c r="F44" s="2">
        <v>46041</v>
      </c>
      <c r="G44" s="1" t="s">
        <v>24</v>
      </c>
      <c r="I44" s="3" t="s">
        <v>243</v>
      </c>
      <c r="J44" s="1" t="s">
        <v>21</v>
      </c>
      <c r="K44" s="1" t="s">
        <v>244</v>
      </c>
      <c r="L44" s="1" t="s">
        <v>42</v>
      </c>
    </row>
    <row r="45" spans="1:12">
      <c r="A45" s="1" t="s">
        <v>28</v>
      </c>
      <c r="B45" s="1" t="s">
        <v>268</v>
      </c>
      <c r="C45" s="1" t="s">
        <v>304</v>
      </c>
      <c r="D45" s="1" t="s">
        <v>35</v>
      </c>
      <c r="E45" s="1" t="s">
        <v>216</v>
      </c>
      <c r="F45" s="2">
        <v>46041</v>
      </c>
      <c r="G45" s="1" t="s">
        <v>67</v>
      </c>
      <c r="H45" s="1">
        <v>1</v>
      </c>
      <c r="I45" s="3" t="s">
        <v>112</v>
      </c>
      <c r="J45" s="1" t="s">
        <v>14</v>
      </c>
    </row>
    <row r="46" spans="1:12">
      <c r="A46" s="1" t="s">
        <v>28</v>
      </c>
      <c r="B46" s="1" t="s">
        <v>264</v>
      </c>
      <c r="C46" s="1" t="s">
        <v>300</v>
      </c>
      <c r="D46" s="1" t="s">
        <v>35</v>
      </c>
      <c r="E46" s="1" t="s">
        <v>191</v>
      </c>
      <c r="F46" s="2">
        <v>46042</v>
      </c>
      <c r="G46" s="1" t="s">
        <v>20</v>
      </c>
      <c r="H46" s="1">
        <v>5</v>
      </c>
      <c r="I46" s="3" t="s">
        <v>116</v>
      </c>
      <c r="J46" s="1" t="s">
        <v>83</v>
      </c>
      <c r="K46" s="1" t="s">
        <v>239</v>
      </c>
    </row>
    <row r="47" spans="1:12">
      <c r="A47" s="1" t="s">
        <v>28</v>
      </c>
      <c r="B47" s="1" t="s">
        <v>264</v>
      </c>
      <c r="C47" s="1" t="s">
        <v>300</v>
      </c>
      <c r="D47" s="1" t="s">
        <v>35</v>
      </c>
      <c r="E47" s="1" t="s">
        <v>191</v>
      </c>
      <c r="F47" s="2">
        <v>46042</v>
      </c>
      <c r="G47" s="1" t="s">
        <v>20</v>
      </c>
      <c r="H47" s="1">
        <v>6</v>
      </c>
      <c r="I47" s="3" t="s">
        <v>74</v>
      </c>
      <c r="J47" s="1" t="s">
        <v>78</v>
      </c>
    </row>
    <row r="48" spans="1:12">
      <c r="A48" s="1" t="s">
        <v>28</v>
      </c>
      <c r="B48" s="1" t="s">
        <v>264</v>
      </c>
      <c r="C48" s="1" t="s">
        <v>300</v>
      </c>
      <c r="D48" s="1" t="s">
        <v>35</v>
      </c>
      <c r="E48" s="1" t="s">
        <v>191</v>
      </c>
      <c r="F48" s="2">
        <v>46043</v>
      </c>
      <c r="G48" s="1" t="s">
        <v>20</v>
      </c>
      <c r="H48" s="1">
        <v>4</v>
      </c>
      <c r="I48" s="3" t="s">
        <v>68</v>
      </c>
      <c r="J48" s="1" t="s">
        <v>55</v>
      </c>
    </row>
    <row r="49" spans="1:11">
      <c r="A49" s="1" t="s">
        <v>28</v>
      </c>
      <c r="B49" s="1" t="s">
        <v>264</v>
      </c>
      <c r="C49" s="1" t="s">
        <v>300</v>
      </c>
      <c r="D49" s="1" t="s">
        <v>35</v>
      </c>
      <c r="E49" s="1" t="s">
        <v>191</v>
      </c>
      <c r="F49" s="2">
        <v>46043</v>
      </c>
      <c r="G49" s="1" t="s">
        <v>20</v>
      </c>
      <c r="H49" s="1">
        <v>7</v>
      </c>
      <c r="I49" s="3" t="s">
        <v>219</v>
      </c>
      <c r="J49" s="1" t="s">
        <v>83</v>
      </c>
      <c r="K49" s="1" t="s">
        <v>239</v>
      </c>
    </row>
    <row r="50" spans="1:11">
      <c r="A50" s="1" t="s">
        <v>28</v>
      </c>
      <c r="B50" s="1" t="s">
        <v>264</v>
      </c>
      <c r="C50" s="1" t="s">
        <v>300</v>
      </c>
      <c r="D50" s="1" t="s">
        <v>35</v>
      </c>
      <c r="E50" s="1" t="s">
        <v>191</v>
      </c>
      <c r="F50" s="2">
        <v>46043</v>
      </c>
      <c r="G50" s="1" t="s">
        <v>20</v>
      </c>
      <c r="H50" s="1">
        <v>8</v>
      </c>
      <c r="I50" s="3" t="s">
        <v>46</v>
      </c>
      <c r="J50" s="1" t="s">
        <v>80</v>
      </c>
    </row>
    <row r="51" spans="1:11">
      <c r="A51" s="1" t="s">
        <v>28</v>
      </c>
      <c r="B51" s="1" t="s">
        <v>265</v>
      </c>
      <c r="C51" s="1" t="s">
        <v>301</v>
      </c>
      <c r="D51" s="1" t="s">
        <v>35</v>
      </c>
      <c r="E51" s="1" t="s">
        <v>225</v>
      </c>
      <c r="F51" s="2">
        <v>46043</v>
      </c>
      <c r="G51" s="1" t="s">
        <v>230</v>
      </c>
      <c r="H51" s="1">
        <v>6</v>
      </c>
      <c r="I51" s="3" t="s">
        <v>74</v>
      </c>
      <c r="J51" s="1" t="s">
        <v>78</v>
      </c>
    </row>
    <row r="52" spans="1:11">
      <c r="A52" s="1" t="s">
        <v>28</v>
      </c>
      <c r="B52" s="1" t="s">
        <v>265</v>
      </c>
      <c r="C52" s="1" t="s">
        <v>301</v>
      </c>
      <c r="D52" s="1" t="s">
        <v>35</v>
      </c>
      <c r="E52" s="1" t="s">
        <v>225</v>
      </c>
      <c r="F52" s="2">
        <v>46043</v>
      </c>
      <c r="G52" s="1" t="s">
        <v>230</v>
      </c>
      <c r="H52" s="1">
        <v>7</v>
      </c>
      <c r="I52" s="3" t="s">
        <v>219</v>
      </c>
      <c r="J52" s="1" t="s">
        <v>83</v>
      </c>
      <c r="K52" s="1" t="s">
        <v>173</v>
      </c>
    </row>
    <row r="53" spans="1:11">
      <c r="A53" s="1" t="s">
        <v>28</v>
      </c>
      <c r="B53" s="1" t="s">
        <v>265</v>
      </c>
      <c r="C53" s="1" t="s">
        <v>301</v>
      </c>
      <c r="D53" s="1" t="s">
        <v>35</v>
      </c>
      <c r="E53" s="1" t="s">
        <v>225</v>
      </c>
      <c r="F53" s="2">
        <v>46043</v>
      </c>
      <c r="G53" s="1" t="s">
        <v>230</v>
      </c>
      <c r="H53" s="1">
        <v>8</v>
      </c>
      <c r="I53" s="3" t="s">
        <v>46</v>
      </c>
      <c r="J53" s="1" t="s">
        <v>14</v>
      </c>
    </row>
    <row r="54" spans="1:11">
      <c r="A54" s="1" t="s">
        <v>28</v>
      </c>
      <c r="B54" s="1" t="s">
        <v>264</v>
      </c>
      <c r="C54" s="1" t="s">
        <v>300</v>
      </c>
      <c r="D54" s="1" t="s">
        <v>35</v>
      </c>
      <c r="E54" s="1" t="s">
        <v>191</v>
      </c>
      <c r="F54" s="2">
        <v>46044</v>
      </c>
      <c r="G54" s="1" t="s">
        <v>20</v>
      </c>
      <c r="H54" s="1">
        <v>9</v>
      </c>
      <c r="I54" s="3" t="s">
        <v>120</v>
      </c>
      <c r="J54" s="1" t="s">
        <v>55</v>
      </c>
    </row>
    <row r="55" spans="1:11">
      <c r="A55" s="1" t="s">
        <v>28</v>
      </c>
      <c r="B55" s="1" t="s">
        <v>272</v>
      </c>
      <c r="C55" s="1" t="s">
        <v>308</v>
      </c>
      <c r="D55" s="1" t="s">
        <v>35</v>
      </c>
      <c r="E55" s="1" t="s">
        <v>216</v>
      </c>
      <c r="F55" s="2">
        <v>46045</v>
      </c>
      <c r="G55" s="1" t="s">
        <v>79</v>
      </c>
      <c r="H55" s="1">
        <v>2</v>
      </c>
      <c r="I55" s="3" t="s">
        <v>36</v>
      </c>
      <c r="J55" s="1" t="s">
        <v>55</v>
      </c>
    </row>
    <row r="56" spans="1:11">
      <c r="A56" s="1" t="s">
        <v>28</v>
      </c>
      <c r="B56" s="1" t="s">
        <v>273</v>
      </c>
      <c r="C56" s="1" t="s">
        <v>309</v>
      </c>
      <c r="D56" s="1" t="s">
        <v>35</v>
      </c>
      <c r="E56" s="1" t="s">
        <v>229</v>
      </c>
      <c r="F56" s="2">
        <v>46045</v>
      </c>
      <c r="G56" s="1" t="s">
        <v>230</v>
      </c>
      <c r="H56" s="1">
        <v>11</v>
      </c>
      <c r="I56" s="3" t="s">
        <v>177</v>
      </c>
      <c r="J56" s="1" t="s">
        <v>14</v>
      </c>
    </row>
    <row r="57" spans="1:11">
      <c r="A57" s="1" t="s">
        <v>28</v>
      </c>
      <c r="B57" s="1" t="s">
        <v>264</v>
      </c>
      <c r="C57" s="1" t="s">
        <v>300</v>
      </c>
      <c r="D57" s="1" t="s">
        <v>35</v>
      </c>
      <c r="E57" s="1" t="s">
        <v>191</v>
      </c>
      <c r="F57" s="2">
        <v>46045</v>
      </c>
      <c r="G57" s="1" t="s">
        <v>20</v>
      </c>
      <c r="H57" s="1">
        <v>10</v>
      </c>
      <c r="I57" s="3" t="s">
        <v>187</v>
      </c>
      <c r="J57" s="1" t="s">
        <v>14</v>
      </c>
    </row>
    <row r="58" spans="1:11">
      <c r="A58" s="1" t="s">
        <v>28</v>
      </c>
      <c r="B58" s="1" t="s">
        <v>274</v>
      </c>
      <c r="C58" s="1" t="s">
        <v>310</v>
      </c>
      <c r="D58" s="1" t="s">
        <v>35</v>
      </c>
      <c r="E58" s="1" t="s">
        <v>216</v>
      </c>
      <c r="F58" s="2">
        <v>46048</v>
      </c>
      <c r="G58" s="1" t="s">
        <v>24</v>
      </c>
      <c r="H58" s="1">
        <v>3</v>
      </c>
      <c r="I58" s="3" t="s">
        <v>240</v>
      </c>
      <c r="J58" s="1" t="s">
        <v>14</v>
      </c>
    </row>
    <row r="59" spans="1:11">
      <c r="A59" s="1" t="s">
        <v>9</v>
      </c>
      <c r="B59" s="1" t="s">
        <v>275</v>
      </c>
      <c r="C59" s="1" t="s">
        <v>311</v>
      </c>
      <c r="D59" s="1" t="s">
        <v>10</v>
      </c>
      <c r="E59" s="1" t="s">
        <v>229</v>
      </c>
      <c r="F59" s="2">
        <v>46048</v>
      </c>
      <c r="G59" s="1" t="s">
        <v>20</v>
      </c>
      <c r="I59" s="3" t="s">
        <v>112</v>
      </c>
      <c r="J59" s="1" t="s">
        <v>14</v>
      </c>
    </row>
    <row r="60" spans="1:11">
      <c r="A60" s="1" t="s">
        <v>9</v>
      </c>
      <c r="B60" s="1" t="s">
        <v>275</v>
      </c>
      <c r="C60" s="1" t="s">
        <v>311</v>
      </c>
      <c r="D60" s="1" t="s">
        <v>10</v>
      </c>
      <c r="E60" s="1" t="s">
        <v>11</v>
      </c>
      <c r="F60" s="2">
        <v>46048</v>
      </c>
      <c r="G60" s="1" t="s">
        <v>20</v>
      </c>
      <c r="I60" s="3" t="s">
        <v>13</v>
      </c>
      <c r="J60" s="1" t="s">
        <v>14</v>
      </c>
    </row>
    <row r="61" spans="1:11">
      <c r="A61" s="1" t="s">
        <v>9</v>
      </c>
      <c r="B61" s="1" t="s">
        <v>275</v>
      </c>
      <c r="C61" s="1" t="s">
        <v>311</v>
      </c>
      <c r="D61" s="1" t="s">
        <v>10</v>
      </c>
      <c r="E61" s="1" t="s">
        <v>43</v>
      </c>
      <c r="F61" s="2">
        <v>46048</v>
      </c>
      <c r="G61" s="1" t="s">
        <v>20</v>
      </c>
      <c r="I61" s="3" t="s">
        <v>13</v>
      </c>
      <c r="J61" s="1" t="s">
        <v>14</v>
      </c>
    </row>
    <row r="62" spans="1:11">
      <c r="A62" s="1" t="s">
        <v>9</v>
      </c>
      <c r="B62" s="1" t="s">
        <v>275</v>
      </c>
      <c r="C62" s="1" t="s">
        <v>311</v>
      </c>
      <c r="D62" s="1" t="s">
        <v>10</v>
      </c>
      <c r="E62" s="1" t="s">
        <v>234</v>
      </c>
      <c r="F62" s="2">
        <v>46048</v>
      </c>
      <c r="G62" s="1" t="s">
        <v>20</v>
      </c>
      <c r="I62" s="3" t="s">
        <v>16</v>
      </c>
      <c r="J62" s="1" t="s">
        <v>14</v>
      </c>
    </row>
    <row r="63" spans="1:11">
      <c r="A63" s="1" t="s">
        <v>28</v>
      </c>
      <c r="B63" s="1" t="s">
        <v>272</v>
      </c>
      <c r="C63" s="1" t="s">
        <v>308</v>
      </c>
      <c r="D63" s="1" t="s">
        <v>35</v>
      </c>
      <c r="E63" s="1" t="s">
        <v>216</v>
      </c>
      <c r="F63" s="2">
        <v>46048</v>
      </c>
      <c r="G63" s="1" t="s">
        <v>79</v>
      </c>
      <c r="H63" s="1">
        <v>4</v>
      </c>
      <c r="I63" s="3" t="s">
        <v>74</v>
      </c>
      <c r="J63" s="1" t="s">
        <v>78</v>
      </c>
    </row>
    <row r="64" spans="1:11">
      <c r="A64" s="1" t="s">
        <v>28</v>
      </c>
      <c r="B64" s="1" t="s">
        <v>272</v>
      </c>
      <c r="C64" s="1" t="s">
        <v>308</v>
      </c>
      <c r="D64" s="1" t="s">
        <v>35</v>
      </c>
      <c r="E64" s="1" t="s">
        <v>216</v>
      </c>
      <c r="F64" s="2">
        <v>46048</v>
      </c>
      <c r="G64" s="1" t="s">
        <v>79</v>
      </c>
      <c r="H64" s="1">
        <v>5</v>
      </c>
      <c r="I64" s="3" t="s">
        <v>219</v>
      </c>
      <c r="J64" s="1" t="s">
        <v>83</v>
      </c>
      <c r="K64" s="1" t="s">
        <v>173</v>
      </c>
    </row>
    <row r="65" spans="1:12">
      <c r="A65" s="1" t="s">
        <v>28</v>
      </c>
      <c r="B65" s="1" t="s">
        <v>272</v>
      </c>
      <c r="C65" s="1" t="s">
        <v>308</v>
      </c>
      <c r="D65" s="1" t="s">
        <v>35</v>
      </c>
      <c r="E65" s="1" t="s">
        <v>216</v>
      </c>
      <c r="F65" s="2">
        <v>46049</v>
      </c>
      <c r="G65" s="1" t="s">
        <v>79</v>
      </c>
      <c r="H65" s="1">
        <v>6</v>
      </c>
      <c r="I65" s="3" t="s">
        <v>46</v>
      </c>
      <c r="J65" s="1" t="s">
        <v>80</v>
      </c>
    </row>
    <row r="66" spans="1:12">
      <c r="A66" s="1" t="s">
        <v>17</v>
      </c>
      <c r="B66" s="1" t="s">
        <v>261</v>
      </c>
      <c r="C66" s="1" t="s">
        <v>288</v>
      </c>
      <c r="D66" s="1" t="s">
        <v>35</v>
      </c>
      <c r="E66" s="1" t="s">
        <v>234</v>
      </c>
      <c r="F66" s="2">
        <v>46049</v>
      </c>
      <c r="G66" s="1" t="s">
        <v>40</v>
      </c>
      <c r="H66" s="1">
        <v>2</v>
      </c>
      <c r="I66" s="3" t="s">
        <v>126</v>
      </c>
      <c r="J66" s="1" t="s">
        <v>14</v>
      </c>
    </row>
    <row r="67" spans="1:12">
      <c r="A67" s="1" t="s">
        <v>28</v>
      </c>
      <c r="B67" s="1" t="s">
        <v>276</v>
      </c>
      <c r="C67" s="1" t="s">
        <v>312</v>
      </c>
      <c r="D67" s="1" t="s">
        <v>35</v>
      </c>
      <c r="E67" s="1" t="s">
        <v>192</v>
      </c>
      <c r="F67" s="2">
        <v>46049</v>
      </c>
      <c r="G67" s="1" t="s">
        <v>230</v>
      </c>
      <c r="H67" s="1">
        <v>1</v>
      </c>
      <c r="I67" s="3" t="s">
        <v>241</v>
      </c>
      <c r="J67" s="1" t="s">
        <v>14</v>
      </c>
    </row>
    <row r="68" spans="1:12">
      <c r="A68" s="1" t="s">
        <v>28</v>
      </c>
      <c r="B68" s="1" t="s">
        <v>272</v>
      </c>
      <c r="C68" s="1" t="s">
        <v>308</v>
      </c>
      <c r="D68" s="1" t="s">
        <v>35</v>
      </c>
      <c r="E68" s="1" t="s">
        <v>216</v>
      </c>
      <c r="F68" s="2">
        <v>46050</v>
      </c>
      <c r="G68" s="1" t="s">
        <v>79</v>
      </c>
      <c r="H68" s="1">
        <v>7</v>
      </c>
      <c r="I68" s="3" t="s">
        <v>187</v>
      </c>
      <c r="J68" s="1" t="s">
        <v>80</v>
      </c>
    </row>
    <row r="69" spans="1:12">
      <c r="A69" s="1" t="s">
        <v>28</v>
      </c>
      <c r="B69" s="1" t="s">
        <v>272</v>
      </c>
      <c r="C69" s="1" t="s">
        <v>308</v>
      </c>
      <c r="D69" s="1" t="s">
        <v>35</v>
      </c>
      <c r="E69" s="1" t="s">
        <v>216</v>
      </c>
      <c r="F69" s="2">
        <v>46050</v>
      </c>
      <c r="G69" s="1" t="s">
        <v>79</v>
      </c>
      <c r="H69" s="1">
        <v>8</v>
      </c>
      <c r="I69" s="3" t="s">
        <v>188</v>
      </c>
      <c r="J69" s="1" t="s">
        <v>55</v>
      </c>
    </row>
    <row r="70" spans="1:12">
      <c r="A70" s="1" t="s">
        <v>28</v>
      </c>
      <c r="B70" s="1" t="s">
        <v>272</v>
      </c>
      <c r="C70" s="1" t="s">
        <v>308</v>
      </c>
      <c r="D70" s="1" t="s">
        <v>35</v>
      </c>
      <c r="E70" s="1" t="s">
        <v>216</v>
      </c>
      <c r="F70" s="2">
        <v>46051</v>
      </c>
      <c r="G70" s="1" t="s">
        <v>79</v>
      </c>
      <c r="H70" s="1">
        <v>1</v>
      </c>
      <c r="I70" s="3" t="s">
        <v>112</v>
      </c>
      <c r="J70" s="1" t="s">
        <v>14</v>
      </c>
    </row>
    <row r="71" spans="1:12">
      <c r="A71" s="1" t="s">
        <v>41</v>
      </c>
      <c r="B71" s="1" t="s">
        <v>277</v>
      </c>
      <c r="C71" s="1" t="s">
        <v>313</v>
      </c>
      <c r="D71" s="1" t="s">
        <v>10</v>
      </c>
      <c r="E71" s="1" t="s">
        <v>229</v>
      </c>
      <c r="F71" s="2">
        <v>46055</v>
      </c>
      <c r="G71" s="1" t="s">
        <v>24</v>
      </c>
      <c r="I71" s="3" t="s">
        <v>68</v>
      </c>
      <c r="J71" s="1" t="s">
        <v>14</v>
      </c>
    </row>
    <row r="72" spans="1:12">
      <c r="A72" s="1" t="s">
        <v>9</v>
      </c>
      <c r="B72" s="1" t="s">
        <v>278</v>
      </c>
      <c r="C72" s="1" t="s">
        <v>314</v>
      </c>
      <c r="D72" s="1" t="s">
        <v>10</v>
      </c>
      <c r="E72" s="1" t="s">
        <v>11</v>
      </c>
      <c r="F72" s="2">
        <v>46056</v>
      </c>
      <c r="G72" s="1" t="s">
        <v>20</v>
      </c>
      <c r="H72" s="1">
        <v>2</v>
      </c>
      <c r="I72" s="3" t="s">
        <v>36</v>
      </c>
      <c r="J72" s="1" t="s">
        <v>14</v>
      </c>
    </row>
    <row r="73" spans="1:12">
      <c r="A73" s="1" t="s">
        <v>9</v>
      </c>
      <c r="B73" s="1" t="s">
        <v>279</v>
      </c>
      <c r="C73" s="1" t="s">
        <v>314</v>
      </c>
      <c r="D73" s="1" t="s">
        <v>35</v>
      </c>
      <c r="E73" s="1" t="s">
        <v>216</v>
      </c>
      <c r="F73" s="2">
        <v>46056</v>
      </c>
      <c r="G73" s="1" t="s">
        <v>20</v>
      </c>
      <c r="H73" s="1">
        <v>2</v>
      </c>
      <c r="I73" s="3" t="s">
        <v>232</v>
      </c>
      <c r="J73" s="1" t="s">
        <v>55</v>
      </c>
    </row>
    <row r="74" spans="1:12">
      <c r="A74" s="1" t="s">
        <v>9</v>
      </c>
      <c r="B74" s="1" t="s">
        <v>278</v>
      </c>
      <c r="C74" s="1" t="s">
        <v>314</v>
      </c>
      <c r="D74" s="1" t="s">
        <v>35</v>
      </c>
      <c r="E74" s="1" t="s">
        <v>234</v>
      </c>
      <c r="F74" s="2">
        <v>46056</v>
      </c>
      <c r="G74" s="1" t="s">
        <v>20</v>
      </c>
      <c r="H74" s="1">
        <v>3</v>
      </c>
      <c r="I74" s="3" t="s">
        <v>242</v>
      </c>
      <c r="J74" s="1" t="s">
        <v>14</v>
      </c>
    </row>
    <row r="75" spans="1:12">
      <c r="A75" s="1" t="s">
        <v>9</v>
      </c>
      <c r="B75" s="1" t="s">
        <v>279</v>
      </c>
      <c r="C75" s="1" t="s">
        <v>314</v>
      </c>
      <c r="D75" s="1" t="s">
        <v>35</v>
      </c>
      <c r="E75" s="1" t="s">
        <v>216</v>
      </c>
      <c r="F75" s="2">
        <v>46057</v>
      </c>
      <c r="G75" s="1" t="s">
        <v>20</v>
      </c>
      <c r="H75" s="1">
        <v>3</v>
      </c>
      <c r="I75" s="3" t="s">
        <v>116</v>
      </c>
      <c r="J75" s="1" t="s">
        <v>14</v>
      </c>
    </row>
    <row r="76" spans="1:12">
      <c r="A76" s="1" t="s">
        <v>9</v>
      </c>
      <c r="B76" s="1" t="s">
        <v>280</v>
      </c>
      <c r="C76" s="1" t="s">
        <v>315</v>
      </c>
      <c r="D76" s="1" t="s">
        <v>10</v>
      </c>
      <c r="E76" s="1" t="s">
        <v>11</v>
      </c>
      <c r="F76" s="2">
        <v>46059</v>
      </c>
      <c r="G76" s="1" t="s">
        <v>24</v>
      </c>
      <c r="I76" s="3" t="s">
        <v>13</v>
      </c>
      <c r="J76" s="1" t="s">
        <v>14</v>
      </c>
    </row>
    <row r="77" spans="1:12">
      <c r="A77" s="1" t="s">
        <v>9</v>
      </c>
      <c r="B77" s="1" t="s">
        <v>280</v>
      </c>
      <c r="C77" s="1" t="s">
        <v>315</v>
      </c>
      <c r="D77" s="1" t="s">
        <v>18</v>
      </c>
      <c r="E77" s="1" t="s">
        <v>19</v>
      </c>
      <c r="F77" s="2">
        <v>46059</v>
      </c>
      <c r="G77" s="1" t="s">
        <v>20</v>
      </c>
      <c r="I77" s="3" t="s">
        <v>218</v>
      </c>
      <c r="J77" s="1" t="s">
        <v>21</v>
      </c>
      <c r="L77" s="1" t="s">
        <v>23</v>
      </c>
    </row>
    <row r="78" spans="1:12">
      <c r="A78" s="1" t="s">
        <v>9</v>
      </c>
      <c r="B78" s="1" t="s">
        <v>280</v>
      </c>
      <c r="C78" s="1" t="s">
        <v>315</v>
      </c>
      <c r="D78" s="1" t="s">
        <v>35</v>
      </c>
      <c r="E78" s="1" t="s">
        <v>216</v>
      </c>
      <c r="F78" s="2">
        <v>46059</v>
      </c>
      <c r="G78" s="1" t="s">
        <v>24</v>
      </c>
      <c r="H78" s="1">
        <v>5</v>
      </c>
      <c r="I78" s="3" t="s">
        <v>219</v>
      </c>
      <c r="J78" s="1" t="s">
        <v>83</v>
      </c>
      <c r="K78" s="1" t="s">
        <v>173</v>
      </c>
    </row>
    <row r="79" spans="1:12">
      <c r="A79" s="1" t="s">
        <v>9</v>
      </c>
      <c r="B79" s="1" t="s">
        <v>280</v>
      </c>
      <c r="C79" s="1" t="s">
        <v>315</v>
      </c>
      <c r="D79" s="1" t="s">
        <v>35</v>
      </c>
      <c r="E79" s="1" t="s">
        <v>216</v>
      </c>
      <c r="F79" s="2">
        <v>46059</v>
      </c>
      <c r="G79" s="1" t="s">
        <v>24</v>
      </c>
      <c r="H79" s="1">
        <v>6</v>
      </c>
      <c r="I79" s="3" t="s">
        <v>246</v>
      </c>
      <c r="J79" s="1" t="s">
        <v>80</v>
      </c>
    </row>
    <row r="80" spans="1:12">
      <c r="A80" s="1" t="s">
        <v>28</v>
      </c>
      <c r="B80" s="1" t="s">
        <v>281</v>
      </c>
      <c r="C80" s="1" t="s">
        <v>316</v>
      </c>
      <c r="D80" s="1" t="s">
        <v>35</v>
      </c>
      <c r="E80" s="1" t="s">
        <v>190</v>
      </c>
      <c r="F80" s="2">
        <v>46062</v>
      </c>
      <c r="G80" s="1" t="s">
        <v>26</v>
      </c>
      <c r="H80" s="1">
        <v>1</v>
      </c>
      <c r="I80" s="3" t="s">
        <v>112</v>
      </c>
      <c r="J80" s="1" t="s">
        <v>55</v>
      </c>
    </row>
    <row r="81" spans="1:11">
      <c r="A81" s="1" t="s">
        <v>28</v>
      </c>
      <c r="B81" s="1" t="s">
        <v>281</v>
      </c>
      <c r="C81" s="1" t="s">
        <v>316</v>
      </c>
      <c r="D81" s="1" t="s">
        <v>35</v>
      </c>
      <c r="E81" s="1" t="s">
        <v>190</v>
      </c>
      <c r="F81" s="2">
        <v>46062</v>
      </c>
      <c r="G81" s="1" t="s">
        <v>26</v>
      </c>
      <c r="H81" s="1">
        <v>2</v>
      </c>
      <c r="I81" s="3" t="s">
        <v>179</v>
      </c>
      <c r="J81" s="1" t="s">
        <v>14</v>
      </c>
    </row>
    <row r="82" spans="1:11">
      <c r="A82" s="1" t="s">
        <v>28</v>
      </c>
      <c r="B82" s="1" t="s">
        <v>282</v>
      </c>
      <c r="C82" s="1" t="s">
        <v>317</v>
      </c>
      <c r="D82" s="1" t="s">
        <v>35</v>
      </c>
      <c r="E82" s="1" t="s">
        <v>216</v>
      </c>
      <c r="F82" s="2">
        <v>46062</v>
      </c>
      <c r="G82" s="1" t="s">
        <v>12</v>
      </c>
      <c r="H82" s="1">
        <v>4</v>
      </c>
      <c r="I82" s="3" t="s">
        <v>74</v>
      </c>
      <c r="J82" s="1" t="s">
        <v>78</v>
      </c>
    </row>
    <row r="83" spans="1:11">
      <c r="A83" s="1" t="s">
        <v>9</v>
      </c>
      <c r="B83" s="1" t="s">
        <v>280</v>
      </c>
      <c r="C83" s="1" t="s">
        <v>315</v>
      </c>
      <c r="D83" s="1" t="s">
        <v>35</v>
      </c>
      <c r="E83" s="1" t="s">
        <v>216</v>
      </c>
      <c r="F83" s="2">
        <v>46062</v>
      </c>
      <c r="G83" s="1" t="s">
        <v>24</v>
      </c>
      <c r="H83" s="1">
        <v>7</v>
      </c>
      <c r="I83" s="3" t="s">
        <v>187</v>
      </c>
      <c r="J83" s="1" t="s">
        <v>80</v>
      </c>
    </row>
    <row r="84" spans="1:11">
      <c r="A84" s="1" t="s">
        <v>9</v>
      </c>
      <c r="B84" s="1" t="s">
        <v>280</v>
      </c>
      <c r="C84" s="1" t="s">
        <v>315</v>
      </c>
      <c r="D84" s="1" t="s">
        <v>35</v>
      </c>
      <c r="E84" s="1" t="s">
        <v>216</v>
      </c>
      <c r="F84" s="2">
        <v>46062</v>
      </c>
      <c r="G84" s="1" t="s">
        <v>24</v>
      </c>
      <c r="H84" s="1">
        <v>8</v>
      </c>
      <c r="I84" s="3" t="s">
        <v>188</v>
      </c>
      <c r="J84" s="1" t="s">
        <v>55</v>
      </c>
    </row>
    <row r="85" spans="1:11">
      <c r="A85" s="1" t="s">
        <v>28</v>
      </c>
      <c r="B85" s="1" t="s">
        <v>282</v>
      </c>
      <c r="C85" s="1" t="s">
        <v>317</v>
      </c>
      <c r="D85" s="1" t="s">
        <v>35</v>
      </c>
      <c r="E85" s="1" t="s">
        <v>216</v>
      </c>
      <c r="F85" s="2">
        <v>46062</v>
      </c>
      <c r="G85" s="1" t="s">
        <v>12</v>
      </c>
      <c r="H85" s="1">
        <v>1</v>
      </c>
      <c r="I85" s="3" t="s">
        <v>112</v>
      </c>
      <c r="J85" s="1" t="s">
        <v>78</v>
      </c>
    </row>
    <row r="86" spans="1:11">
      <c r="A86" s="1" t="s">
        <v>28</v>
      </c>
      <c r="B86" s="1" t="s">
        <v>282</v>
      </c>
      <c r="C86" s="1" t="s">
        <v>317</v>
      </c>
      <c r="D86" s="1" t="s">
        <v>35</v>
      </c>
      <c r="E86" s="1" t="s">
        <v>216</v>
      </c>
      <c r="F86" s="2">
        <v>46062</v>
      </c>
      <c r="G86" s="1" t="s">
        <v>12</v>
      </c>
      <c r="H86" s="1">
        <v>2</v>
      </c>
      <c r="I86" s="3" t="s">
        <v>36</v>
      </c>
      <c r="J86" s="1" t="s">
        <v>55</v>
      </c>
    </row>
    <row r="87" spans="1:11">
      <c r="A87" s="1" t="s">
        <v>9</v>
      </c>
      <c r="B87" s="1" t="s">
        <v>280</v>
      </c>
      <c r="C87" s="1" t="s">
        <v>315</v>
      </c>
      <c r="D87" s="1" t="s">
        <v>35</v>
      </c>
      <c r="E87" s="1" t="s">
        <v>216</v>
      </c>
      <c r="F87" s="2">
        <v>46062</v>
      </c>
      <c r="G87" s="1" t="s">
        <v>24</v>
      </c>
      <c r="H87" s="1">
        <v>3</v>
      </c>
      <c r="I87" s="3" t="s">
        <v>116</v>
      </c>
      <c r="J87" s="1" t="s">
        <v>14</v>
      </c>
    </row>
    <row r="88" spans="1:11">
      <c r="A88" s="1" t="s">
        <v>247</v>
      </c>
      <c r="B88" s="1" t="s">
        <v>283</v>
      </c>
      <c r="C88" s="1" t="s">
        <v>318</v>
      </c>
      <c r="D88" s="1" t="s">
        <v>248</v>
      </c>
      <c r="E88" s="1" t="s">
        <v>234</v>
      </c>
      <c r="F88" s="2">
        <v>46063</v>
      </c>
      <c r="G88" s="1" t="s">
        <v>20</v>
      </c>
      <c r="H88" s="1">
        <v>1</v>
      </c>
      <c r="I88" s="3" t="s">
        <v>250</v>
      </c>
      <c r="J88" s="1" t="s">
        <v>55</v>
      </c>
    </row>
    <row r="89" spans="1:11">
      <c r="A89" s="1" t="s">
        <v>247</v>
      </c>
      <c r="B89" s="1" t="s">
        <v>283</v>
      </c>
      <c r="C89" s="1" t="s">
        <v>318</v>
      </c>
      <c r="D89" s="1" t="s">
        <v>248</v>
      </c>
      <c r="E89" s="1" t="s">
        <v>234</v>
      </c>
      <c r="F89" s="2">
        <v>46064</v>
      </c>
      <c r="G89" s="1" t="s">
        <v>20</v>
      </c>
      <c r="H89" s="1">
        <v>2</v>
      </c>
      <c r="I89" s="3" t="s">
        <v>126</v>
      </c>
      <c r="J89" s="1" t="s">
        <v>14</v>
      </c>
    </row>
    <row r="90" spans="1:11">
      <c r="A90" s="1" t="s">
        <v>9</v>
      </c>
      <c r="B90" s="1" t="s">
        <v>284</v>
      </c>
      <c r="C90" s="1" t="s">
        <v>319</v>
      </c>
      <c r="D90" s="1" t="s">
        <v>10</v>
      </c>
      <c r="E90" s="1" t="s">
        <v>11</v>
      </c>
      <c r="F90" s="2">
        <v>46064</v>
      </c>
      <c r="G90" s="1" t="s">
        <v>24</v>
      </c>
      <c r="I90" s="3" t="s">
        <v>13</v>
      </c>
      <c r="J90" s="1" t="s">
        <v>14</v>
      </c>
    </row>
    <row r="91" spans="1:11">
      <c r="A91" s="1" t="s">
        <v>9</v>
      </c>
      <c r="B91" s="1" t="s">
        <v>284</v>
      </c>
      <c r="C91" s="1" t="s">
        <v>319</v>
      </c>
      <c r="D91" s="1" t="s">
        <v>35</v>
      </c>
      <c r="E91" s="1" t="s">
        <v>234</v>
      </c>
      <c r="F91" s="2">
        <v>46064</v>
      </c>
      <c r="G91" s="1" t="s">
        <v>24</v>
      </c>
      <c r="H91" s="1">
        <v>4</v>
      </c>
      <c r="I91" s="3" t="s">
        <v>56</v>
      </c>
      <c r="J91" s="1" t="s">
        <v>14</v>
      </c>
    </row>
    <row r="92" spans="1:11">
      <c r="A92" s="1" t="s">
        <v>9</v>
      </c>
      <c r="B92" s="1" t="s">
        <v>284</v>
      </c>
      <c r="C92" s="1" t="s">
        <v>319</v>
      </c>
      <c r="D92" s="1" t="s">
        <v>35</v>
      </c>
      <c r="E92" s="1" t="s">
        <v>216</v>
      </c>
      <c r="F92" s="2">
        <v>46064</v>
      </c>
      <c r="G92" s="1" t="s">
        <v>24</v>
      </c>
      <c r="H92" s="1">
        <v>4</v>
      </c>
      <c r="I92" s="3" t="s">
        <v>251</v>
      </c>
      <c r="J92" s="1" t="s">
        <v>253</v>
      </c>
    </row>
    <row r="93" spans="1:11">
      <c r="A93" s="1" t="s">
        <v>28</v>
      </c>
      <c r="B93" s="1" t="s">
        <v>282</v>
      </c>
      <c r="C93" s="1" t="s">
        <v>317</v>
      </c>
      <c r="D93" s="1" t="s">
        <v>35</v>
      </c>
      <c r="E93" s="1" t="s">
        <v>216</v>
      </c>
      <c r="F93" s="2">
        <v>46064</v>
      </c>
      <c r="G93" s="1" t="s">
        <v>12</v>
      </c>
      <c r="H93" s="1">
        <v>5</v>
      </c>
      <c r="I93" s="3" t="s">
        <v>219</v>
      </c>
      <c r="J93" s="1" t="s">
        <v>83</v>
      </c>
      <c r="K93" s="1" t="s">
        <v>173</v>
      </c>
    </row>
    <row r="94" spans="1:11">
      <c r="A94" s="1" t="s">
        <v>28</v>
      </c>
      <c r="B94" s="1" t="s">
        <v>282</v>
      </c>
      <c r="C94" s="1" t="s">
        <v>317</v>
      </c>
      <c r="D94" s="1" t="s">
        <v>35</v>
      </c>
      <c r="E94" s="1" t="s">
        <v>216</v>
      </c>
      <c r="F94" s="2">
        <v>46064</v>
      </c>
      <c r="G94" s="1" t="s">
        <v>12</v>
      </c>
      <c r="H94" s="1">
        <v>6</v>
      </c>
      <c r="I94" s="3" t="s">
        <v>46</v>
      </c>
      <c r="J94" s="1" t="s">
        <v>80</v>
      </c>
    </row>
    <row r="95" spans="1:11">
      <c r="A95" s="1" t="s">
        <v>17</v>
      </c>
      <c r="B95" s="1" t="s">
        <v>275</v>
      </c>
      <c r="C95" s="1" t="s">
        <v>311</v>
      </c>
      <c r="D95" s="1" t="s">
        <v>10</v>
      </c>
      <c r="E95" s="1" t="s">
        <v>47</v>
      </c>
      <c r="F95" s="2">
        <v>46064</v>
      </c>
      <c r="G95" s="1" t="s">
        <v>20</v>
      </c>
      <c r="I95" s="3" t="s">
        <v>169</v>
      </c>
      <c r="J95" s="1" t="s">
        <v>14</v>
      </c>
    </row>
    <row r="96" spans="1:11">
      <c r="A96" s="1" t="s">
        <v>52</v>
      </c>
      <c r="B96" s="1" t="s">
        <v>285</v>
      </c>
      <c r="C96" s="1" t="s">
        <v>320</v>
      </c>
      <c r="D96" s="1" t="s">
        <v>35</v>
      </c>
      <c r="E96" s="1" t="s">
        <v>216</v>
      </c>
      <c r="F96" s="2">
        <v>46065</v>
      </c>
      <c r="G96" s="1" t="s">
        <v>24</v>
      </c>
      <c r="H96" s="1">
        <v>7</v>
      </c>
      <c r="I96" s="3" t="s">
        <v>252</v>
      </c>
      <c r="J96" s="1" t="s">
        <v>80</v>
      </c>
    </row>
    <row r="97" spans="1:11">
      <c r="A97" s="1" t="s">
        <v>28</v>
      </c>
      <c r="B97" s="1" t="s">
        <v>282</v>
      </c>
      <c r="C97" s="1" t="s">
        <v>317</v>
      </c>
      <c r="D97" s="1" t="s">
        <v>35</v>
      </c>
      <c r="E97" s="1" t="s">
        <v>216</v>
      </c>
      <c r="F97" s="2">
        <v>46065</v>
      </c>
      <c r="G97" s="1" t="s">
        <v>12</v>
      </c>
      <c r="H97" s="1">
        <v>8</v>
      </c>
      <c r="I97" s="3" t="s">
        <v>188</v>
      </c>
      <c r="J97" s="1" t="s">
        <v>55</v>
      </c>
    </row>
    <row r="98" spans="1:11">
      <c r="A98" s="1" t="s">
        <v>9</v>
      </c>
      <c r="B98" s="1" t="s">
        <v>284</v>
      </c>
      <c r="C98" s="1" t="s">
        <v>319</v>
      </c>
      <c r="D98" s="1" t="s">
        <v>35</v>
      </c>
      <c r="E98" s="1" t="s">
        <v>216</v>
      </c>
      <c r="F98" s="2">
        <v>46065</v>
      </c>
      <c r="G98" s="1" t="s">
        <v>24</v>
      </c>
      <c r="H98" s="1">
        <v>1</v>
      </c>
      <c r="I98" s="3" t="s">
        <v>112</v>
      </c>
      <c r="J98" s="1" t="s">
        <v>55</v>
      </c>
    </row>
    <row r="99" spans="1:11">
      <c r="A99" s="1" t="s">
        <v>28</v>
      </c>
      <c r="B99" s="1" t="s">
        <v>282</v>
      </c>
      <c r="C99" s="1" t="s">
        <v>317</v>
      </c>
      <c r="D99" s="1" t="s">
        <v>35</v>
      </c>
      <c r="E99" s="1" t="s">
        <v>216</v>
      </c>
      <c r="F99" s="2">
        <v>46065</v>
      </c>
      <c r="G99" s="1" t="s">
        <v>12</v>
      </c>
      <c r="H99" s="1">
        <v>2</v>
      </c>
      <c r="I99" s="3" t="s">
        <v>36</v>
      </c>
      <c r="J99" s="1" t="s">
        <v>55</v>
      </c>
    </row>
    <row r="100" spans="1:11">
      <c r="A100" s="1" t="s">
        <v>28</v>
      </c>
      <c r="B100" s="1" t="s">
        <v>282</v>
      </c>
      <c r="C100" s="1" t="s">
        <v>317</v>
      </c>
      <c r="D100" s="1" t="s">
        <v>35</v>
      </c>
      <c r="E100" s="1" t="s">
        <v>216</v>
      </c>
      <c r="F100" s="2">
        <v>46065</v>
      </c>
      <c r="G100" s="1" t="s">
        <v>12</v>
      </c>
      <c r="H100" s="1">
        <v>3</v>
      </c>
      <c r="I100" s="3" t="s">
        <v>116</v>
      </c>
      <c r="J100" s="1" t="s">
        <v>14</v>
      </c>
    </row>
    <row r="101" spans="1:11">
      <c r="A101" s="1" t="s">
        <v>9</v>
      </c>
      <c r="B101" s="1" t="s">
        <v>284</v>
      </c>
      <c r="C101" s="1" t="s">
        <v>319</v>
      </c>
      <c r="D101" s="1" t="s">
        <v>35</v>
      </c>
      <c r="E101" s="1" t="s">
        <v>216</v>
      </c>
      <c r="F101" s="2">
        <v>46076</v>
      </c>
      <c r="G101" s="1" t="s">
        <v>24</v>
      </c>
      <c r="H101" s="1">
        <v>4</v>
      </c>
      <c r="I101" s="3" t="s">
        <v>251</v>
      </c>
      <c r="J101" s="1" t="s">
        <v>80</v>
      </c>
    </row>
    <row r="102" spans="1:11">
      <c r="A102" s="1" t="s">
        <v>9</v>
      </c>
      <c r="B102" s="1" t="s">
        <v>284</v>
      </c>
      <c r="C102" s="1" t="s">
        <v>319</v>
      </c>
      <c r="D102" s="1" t="s">
        <v>35</v>
      </c>
      <c r="E102" s="1" t="s">
        <v>216</v>
      </c>
      <c r="F102" s="2">
        <v>46077</v>
      </c>
      <c r="G102" s="1" t="s">
        <v>24</v>
      </c>
      <c r="H102" s="1">
        <v>5</v>
      </c>
      <c r="I102" s="3" t="s">
        <v>219</v>
      </c>
      <c r="J102" s="1" t="s">
        <v>83</v>
      </c>
      <c r="K102" s="1" t="s">
        <v>173</v>
      </c>
    </row>
    <row r="103" spans="1:11">
      <c r="A103" s="1" t="s">
        <v>52</v>
      </c>
      <c r="B103" s="1" t="s">
        <v>285</v>
      </c>
      <c r="C103" s="1" t="s">
        <v>320</v>
      </c>
      <c r="D103" s="1" t="s">
        <v>35</v>
      </c>
      <c r="E103" s="1" t="s">
        <v>216</v>
      </c>
      <c r="F103" s="2">
        <v>46077</v>
      </c>
      <c r="G103" s="1" t="s">
        <v>24</v>
      </c>
      <c r="H103" s="1">
        <v>6</v>
      </c>
      <c r="I103" s="3" t="s">
        <v>46</v>
      </c>
      <c r="J103" s="1" t="s">
        <v>80</v>
      </c>
    </row>
    <row r="104" spans="1:11">
      <c r="A104" s="1" t="s">
        <v>9</v>
      </c>
      <c r="B104" s="1" t="s">
        <v>284</v>
      </c>
      <c r="C104" s="1" t="s">
        <v>319</v>
      </c>
      <c r="D104" s="1" t="s">
        <v>35</v>
      </c>
      <c r="E104" s="1" t="s">
        <v>216</v>
      </c>
      <c r="F104" s="2">
        <v>46077</v>
      </c>
      <c r="G104" s="1" t="s">
        <v>24</v>
      </c>
      <c r="H104" s="1">
        <v>7</v>
      </c>
      <c r="I104" s="3" t="s">
        <v>252</v>
      </c>
      <c r="J104" s="1" t="s">
        <v>80</v>
      </c>
    </row>
    <row r="105" spans="1:11">
      <c r="A105" s="1" t="s">
        <v>9</v>
      </c>
      <c r="B105" s="1" t="s">
        <v>284</v>
      </c>
      <c r="C105" s="1" t="s">
        <v>319</v>
      </c>
      <c r="D105" s="1" t="s">
        <v>35</v>
      </c>
      <c r="E105" s="1" t="s">
        <v>216</v>
      </c>
      <c r="F105" s="2">
        <v>46077</v>
      </c>
      <c r="G105" s="1" t="s">
        <v>24</v>
      </c>
      <c r="H105" s="1">
        <v>8</v>
      </c>
      <c r="I105" s="3" t="s">
        <v>188</v>
      </c>
      <c r="J105" s="1" t="s">
        <v>55</v>
      </c>
    </row>
    <row r="106" spans="1:11">
      <c r="A106" s="1" t="s">
        <v>9</v>
      </c>
      <c r="B106" s="1" t="s">
        <v>284</v>
      </c>
      <c r="C106" s="1" t="s">
        <v>319</v>
      </c>
      <c r="D106" s="1" t="s">
        <v>35</v>
      </c>
      <c r="E106" s="1" t="s">
        <v>216</v>
      </c>
      <c r="F106" s="2">
        <v>46078</v>
      </c>
      <c r="G106" s="1" t="s">
        <v>24</v>
      </c>
      <c r="H106" s="1">
        <v>1</v>
      </c>
      <c r="I106" s="3" t="s">
        <v>112</v>
      </c>
      <c r="J106" s="1" t="s">
        <v>83</v>
      </c>
    </row>
    <row r="107" spans="1:11">
      <c r="A107" s="1" t="s">
        <v>52</v>
      </c>
      <c r="B107" s="1" t="s">
        <v>285</v>
      </c>
      <c r="C107" s="1" t="s">
        <v>320</v>
      </c>
      <c r="D107" s="1" t="s">
        <v>35</v>
      </c>
      <c r="E107" s="1" t="s">
        <v>216</v>
      </c>
      <c r="F107" s="2">
        <v>46078</v>
      </c>
      <c r="G107" s="1" t="s">
        <v>24</v>
      </c>
      <c r="H107" s="1">
        <v>2</v>
      </c>
      <c r="I107" s="3" t="s">
        <v>36</v>
      </c>
      <c r="J107" s="1" t="s">
        <v>80</v>
      </c>
    </row>
    <row r="108" spans="1:11">
      <c r="A108" s="1" t="s">
        <v>52</v>
      </c>
      <c r="B108" s="1" t="s">
        <v>285</v>
      </c>
      <c r="C108" s="1" t="s">
        <v>320</v>
      </c>
      <c r="D108" s="1" t="s">
        <v>35</v>
      </c>
      <c r="E108" s="1" t="s">
        <v>216</v>
      </c>
      <c r="F108" s="2">
        <v>46078</v>
      </c>
      <c r="G108" s="1" t="s">
        <v>24</v>
      </c>
      <c r="H108" s="1">
        <v>3</v>
      </c>
      <c r="I108" s="3" t="s">
        <v>254</v>
      </c>
      <c r="J108" s="1" t="s">
        <v>14</v>
      </c>
    </row>
    <row r="109" spans="1:11">
      <c r="A109" s="1" t="s">
        <v>9</v>
      </c>
      <c r="B109" s="1" t="s">
        <v>284</v>
      </c>
      <c r="C109" s="1" t="s">
        <v>319</v>
      </c>
      <c r="D109" s="1" t="s">
        <v>35</v>
      </c>
      <c r="E109" s="1" t="s">
        <v>216</v>
      </c>
      <c r="F109" s="2">
        <v>46079</v>
      </c>
      <c r="G109" s="1" t="s">
        <v>24</v>
      </c>
      <c r="H109" s="1">
        <v>4</v>
      </c>
      <c r="I109" s="3" t="s">
        <v>251</v>
      </c>
      <c r="J109" s="1" t="s">
        <v>55</v>
      </c>
    </row>
    <row r="110" spans="1:11">
      <c r="A110" s="1" t="s">
        <v>9</v>
      </c>
      <c r="B110" s="1" t="s">
        <v>284</v>
      </c>
      <c r="C110" s="1" t="s">
        <v>319</v>
      </c>
      <c r="D110" s="1" t="s">
        <v>35</v>
      </c>
      <c r="E110" s="1" t="s">
        <v>216</v>
      </c>
      <c r="F110" s="2">
        <v>46079</v>
      </c>
      <c r="G110" s="1" t="s">
        <v>24</v>
      </c>
      <c r="H110" s="1">
        <v>5</v>
      </c>
      <c r="I110" s="3" t="s">
        <v>219</v>
      </c>
      <c r="J110" s="1" t="s">
        <v>83</v>
      </c>
      <c r="K110" s="1" t="s">
        <v>173</v>
      </c>
    </row>
    <row r="111" spans="1:11">
      <c r="A111" s="1" t="s">
        <v>255</v>
      </c>
      <c r="B111" s="1" t="s">
        <v>284</v>
      </c>
      <c r="C111" s="1" t="s">
        <v>319</v>
      </c>
      <c r="D111" s="1" t="s">
        <v>256</v>
      </c>
      <c r="E111" s="1" t="s">
        <v>216</v>
      </c>
      <c r="F111" s="2">
        <v>46079</v>
      </c>
      <c r="G111" s="1" t="s">
        <v>257</v>
      </c>
      <c r="H111" s="1">
        <v>6</v>
      </c>
      <c r="I111" s="3" t="s">
        <v>258</v>
      </c>
      <c r="J111" s="1" t="s">
        <v>80</v>
      </c>
    </row>
    <row r="112" spans="1:11">
      <c r="I112" s="3"/>
    </row>
    <row r="113" spans="9:9">
      <c r="I113" s="3"/>
    </row>
    <row r="114" spans="9:9">
      <c r="I114" s="3"/>
    </row>
    <row r="115" spans="9:9">
      <c r="I115" s="3"/>
    </row>
    <row r="116" spans="9:9">
      <c r="I116" s="3"/>
    </row>
    <row r="117" spans="9:9">
      <c r="I117" s="3"/>
    </row>
    <row r="118" spans="9:9">
      <c r="I118" s="3"/>
    </row>
    <row r="119" spans="9:9">
      <c r="I119" s="3"/>
    </row>
    <row r="120" spans="9:9">
      <c r="I120" s="3"/>
    </row>
    <row r="121" spans="9:9">
      <c r="I121" s="3"/>
    </row>
    <row r="122" spans="9:9">
      <c r="I122" s="3"/>
    </row>
    <row r="123" spans="9:9">
      <c r="I123" s="3"/>
    </row>
    <row r="124" spans="9:9">
      <c r="I124" s="3"/>
    </row>
    <row r="125" spans="9:9">
      <c r="I125" s="3"/>
    </row>
    <row r="126" spans="9:9">
      <c r="I126" s="3"/>
    </row>
    <row r="127" spans="9:9">
      <c r="I127" s="3"/>
    </row>
    <row r="128" spans="9:9">
      <c r="I128" s="3"/>
    </row>
    <row r="129" spans="9:9">
      <c r="I129" s="3"/>
    </row>
    <row r="130" spans="9:9">
      <c r="I130" s="3"/>
    </row>
    <row r="131" spans="9:9">
      <c r="I131" s="3"/>
    </row>
    <row r="132" spans="9:9">
      <c r="I132" s="3"/>
    </row>
    <row r="133" spans="9:9">
      <c r="I133" s="3"/>
    </row>
    <row r="134" spans="9:9">
      <c r="I134" s="3"/>
    </row>
    <row r="135" spans="9:9">
      <c r="I135" s="3"/>
    </row>
    <row r="136" spans="9:9">
      <c r="I136" s="3"/>
    </row>
    <row r="137" spans="9:9">
      <c r="I137" s="3"/>
    </row>
    <row r="138" spans="9:9">
      <c r="I138" s="3"/>
    </row>
    <row r="139" spans="9:9">
      <c r="I139" s="3"/>
    </row>
    <row r="140" spans="9:9">
      <c r="I140" s="3"/>
    </row>
    <row r="141" spans="9:9">
      <c r="I141" s="3"/>
    </row>
    <row r="142" spans="9:9">
      <c r="I142" s="3"/>
    </row>
    <row r="143" spans="9:9">
      <c r="I143" s="3"/>
    </row>
    <row r="144" spans="9:9">
      <c r="I144" s="3"/>
    </row>
    <row r="145" spans="9:9">
      <c r="I145" s="3"/>
    </row>
    <row r="146" spans="9:9">
      <c r="I146" s="3"/>
    </row>
    <row r="147" spans="9:9">
      <c r="I147" s="3"/>
    </row>
    <row r="148" spans="9:9">
      <c r="I148" s="3"/>
    </row>
    <row r="149" spans="9:9">
      <c r="I149" s="3"/>
    </row>
    <row r="150" spans="9:9">
      <c r="I150" s="3"/>
    </row>
    <row r="151" spans="9:9">
      <c r="I151" s="3"/>
    </row>
    <row r="152" spans="9:9">
      <c r="I152" s="3"/>
    </row>
    <row r="153" spans="9:9">
      <c r="I153" s="3"/>
    </row>
    <row r="154" spans="9:9">
      <c r="I154" s="3"/>
    </row>
    <row r="155" spans="9:9">
      <c r="I155" s="3"/>
    </row>
    <row r="156" spans="9:9">
      <c r="I156" s="3"/>
    </row>
    <row r="157" spans="9:9">
      <c r="I157" s="3"/>
    </row>
    <row r="158" spans="9:9">
      <c r="I158" s="3"/>
    </row>
    <row r="159" spans="9:9">
      <c r="I159" s="3"/>
    </row>
    <row r="160" spans="9:9">
      <c r="I160" s="3"/>
    </row>
    <row r="161" spans="9:9">
      <c r="I161" s="3"/>
    </row>
    <row r="162" spans="9:9">
      <c r="I162" s="3"/>
    </row>
    <row r="163" spans="9:9">
      <c r="I163" s="3"/>
    </row>
    <row r="164" spans="9:9">
      <c r="I164" s="3"/>
    </row>
    <row r="165" spans="9:9">
      <c r="I165" s="3"/>
    </row>
    <row r="166" spans="9:9">
      <c r="I166" s="3"/>
    </row>
    <row r="167" spans="9:9">
      <c r="I167" s="3"/>
    </row>
    <row r="168" spans="9:9">
      <c r="I168" s="3"/>
    </row>
    <row r="169" spans="9:9">
      <c r="I169" s="3"/>
    </row>
    <row r="170" spans="9:9">
      <c r="I170" s="3"/>
    </row>
    <row r="171" spans="9:9">
      <c r="I171" s="3"/>
    </row>
    <row r="172" spans="9:9">
      <c r="I172" s="3"/>
    </row>
    <row r="173" spans="9:9">
      <c r="I173" s="3"/>
    </row>
    <row r="174" spans="9:9">
      <c r="I174" s="3"/>
    </row>
    <row r="175" spans="9:9">
      <c r="I175" s="3"/>
    </row>
    <row r="176" spans="9:9">
      <c r="I176" s="3"/>
    </row>
    <row r="177" spans="9:9">
      <c r="I177" s="3"/>
    </row>
    <row r="178" spans="9:9">
      <c r="I178" s="3"/>
    </row>
    <row r="179" spans="9:9">
      <c r="I179" s="3"/>
    </row>
    <row r="180" spans="9:9">
      <c r="I180" s="3"/>
    </row>
    <row r="181" spans="9:9">
      <c r="I181" s="3"/>
    </row>
    <row r="182" spans="9:9">
      <c r="I182" s="3"/>
    </row>
    <row r="183" spans="9:9">
      <c r="I183" s="3"/>
    </row>
    <row r="184" spans="9:9">
      <c r="I184" s="3"/>
    </row>
    <row r="185" spans="9:9">
      <c r="I185" s="3"/>
    </row>
    <row r="186" spans="9:9">
      <c r="I186" s="3"/>
    </row>
    <row r="187" spans="9:9">
      <c r="I187" s="3"/>
    </row>
    <row r="188" spans="9:9">
      <c r="I188" s="3"/>
    </row>
    <row r="189" spans="9:9">
      <c r="I189" s="3"/>
    </row>
    <row r="190" spans="9:9">
      <c r="I190" s="3"/>
    </row>
    <row r="191" spans="9:9">
      <c r="I191" s="3"/>
    </row>
    <row r="192" spans="9:9">
      <c r="I192" s="3"/>
    </row>
    <row r="193" spans="9:9">
      <c r="I193" s="3"/>
    </row>
    <row r="194" spans="9:9">
      <c r="I194" s="3"/>
    </row>
    <row r="195" spans="9:9">
      <c r="I195" s="3"/>
    </row>
    <row r="196" spans="9:9">
      <c r="I196" s="3"/>
    </row>
    <row r="197" spans="9:9">
      <c r="I197" s="3"/>
    </row>
    <row r="198" spans="9:9">
      <c r="I198" s="3"/>
    </row>
    <row r="199" spans="9:9">
      <c r="I199" s="3"/>
    </row>
    <row r="200" spans="9:9">
      <c r="I200" s="3"/>
    </row>
    <row r="201" spans="9:9">
      <c r="I201" s="3"/>
    </row>
    <row r="202" spans="9:9">
      <c r="I202" s="3"/>
    </row>
    <row r="203" spans="9:9">
      <c r="I203" s="3"/>
    </row>
    <row r="204" spans="9:9">
      <c r="I204" s="3"/>
    </row>
    <row r="205" spans="9:9">
      <c r="I205" s="3"/>
    </row>
    <row r="206" spans="9:9">
      <c r="I206" s="3"/>
    </row>
    <row r="207" spans="9:9">
      <c r="I207" s="3"/>
    </row>
    <row r="208" spans="9:9">
      <c r="I208" s="3"/>
    </row>
    <row r="209" spans="9:9">
      <c r="I209" s="3"/>
    </row>
    <row r="210" spans="9:9">
      <c r="I210" s="3"/>
    </row>
    <row r="211" spans="9:9">
      <c r="I211" s="3"/>
    </row>
    <row r="212" spans="9:9">
      <c r="I212" s="3"/>
    </row>
    <row r="213" spans="9:9">
      <c r="I213" s="3"/>
    </row>
    <row r="214" spans="9:9">
      <c r="I214" s="3"/>
    </row>
    <row r="215" spans="9:9">
      <c r="I215" s="3"/>
    </row>
    <row r="216" spans="9:9">
      <c r="I216" s="3"/>
    </row>
    <row r="217" spans="9:9">
      <c r="I217" s="3"/>
    </row>
    <row r="218" spans="9:9">
      <c r="I218" s="3"/>
    </row>
    <row r="219" spans="9:9">
      <c r="I219" s="3"/>
    </row>
    <row r="220" spans="9:9">
      <c r="I220" s="3"/>
    </row>
    <row r="221" spans="9:9">
      <c r="I221" s="3"/>
    </row>
    <row r="222" spans="9:9">
      <c r="I222" s="3"/>
    </row>
    <row r="223" spans="9:9">
      <c r="I223" s="3"/>
    </row>
    <row r="224" spans="9:9">
      <c r="I224" s="3"/>
    </row>
    <row r="225" spans="9:9">
      <c r="I225" s="3"/>
    </row>
    <row r="226" spans="9:9">
      <c r="I226" s="3"/>
    </row>
    <row r="227" spans="9:9">
      <c r="I227" s="3"/>
    </row>
    <row r="228" spans="9:9">
      <c r="I228" s="3"/>
    </row>
    <row r="229" spans="9:9">
      <c r="I229" s="3"/>
    </row>
    <row r="230" spans="9:9">
      <c r="I230" s="3"/>
    </row>
    <row r="231" spans="9:9">
      <c r="I231" s="3"/>
    </row>
    <row r="232" spans="9:9">
      <c r="I232" s="3"/>
    </row>
    <row r="233" spans="9:9">
      <c r="I233" s="3"/>
    </row>
    <row r="234" spans="9:9">
      <c r="I234" s="3"/>
    </row>
    <row r="235" spans="9:9">
      <c r="I235" s="3"/>
    </row>
    <row r="236" spans="9:9">
      <c r="I236" s="3"/>
    </row>
    <row r="237" spans="9:9">
      <c r="I237" s="3"/>
    </row>
    <row r="238" spans="9:9">
      <c r="I238" s="3"/>
    </row>
    <row r="239" spans="9:9">
      <c r="I239" s="3"/>
    </row>
    <row r="240" spans="9:9">
      <c r="I240" s="3"/>
    </row>
    <row r="241" spans="9:9">
      <c r="I241" s="3"/>
    </row>
    <row r="242" spans="9:9">
      <c r="I242" s="3"/>
    </row>
    <row r="243" spans="9:9">
      <c r="I243" s="3"/>
    </row>
    <row r="244" spans="9:9">
      <c r="I244" s="3"/>
    </row>
    <row r="245" spans="9:9">
      <c r="I245" s="3"/>
    </row>
    <row r="246" spans="9:9">
      <c r="I246" s="3"/>
    </row>
    <row r="247" spans="9:9">
      <c r="I247" s="3"/>
    </row>
    <row r="248" spans="9:9">
      <c r="I248" s="3"/>
    </row>
    <row r="249" spans="9:9">
      <c r="I249" s="3"/>
    </row>
    <row r="250" spans="9:9">
      <c r="I250" s="3"/>
    </row>
    <row r="251" spans="9:9">
      <c r="I251" s="3"/>
    </row>
    <row r="252" spans="9:9">
      <c r="I252" s="3"/>
    </row>
    <row r="253" spans="9:9">
      <c r="I253" s="3"/>
    </row>
    <row r="254" spans="9:9">
      <c r="I254" s="3"/>
    </row>
    <row r="255" spans="9:9">
      <c r="I255" s="3"/>
    </row>
    <row r="256" spans="9:9">
      <c r="I256" s="3"/>
    </row>
    <row r="257" spans="9:9">
      <c r="I257" s="3"/>
    </row>
    <row r="258" spans="9:9">
      <c r="I258" s="3"/>
    </row>
    <row r="259" spans="9:9">
      <c r="I259" s="3"/>
    </row>
    <row r="260" spans="9:9">
      <c r="I260" s="3"/>
    </row>
    <row r="261" spans="9:9">
      <c r="I261" s="3"/>
    </row>
    <row r="262" spans="9:9">
      <c r="I262" s="3"/>
    </row>
    <row r="263" spans="9:9">
      <c r="I263" s="3"/>
    </row>
    <row r="264" spans="9:9">
      <c r="I264" s="3"/>
    </row>
    <row r="265" spans="9:9">
      <c r="I265" s="3"/>
    </row>
    <row r="266" spans="9:9">
      <c r="I266" s="3"/>
    </row>
    <row r="267" spans="9:9">
      <c r="I267" s="3"/>
    </row>
    <row r="268" spans="9:9">
      <c r="I268" s="3"/>
    </row>
    <row r="269" spans="9:9">
      <c r="I269" s="3"/>
    </row>
    <row r="270" spans="9:9">
      <c r="I270" s="3"/>
    </row>
    <row r="271" spans="9:9">
      <c r="I271" s="3"/>
    </row>
    <row r="272" spans="9:9">
      <c r="I272" s="3"/>
    </row>
    <row r="273" spans="9:9">
      <c r="I273" s="3"/>
    </row>
    <row r="274" spans="9:9">
      <c r="I274" s="3"/>
    </row>
    <row r="275" spans="9:9">
      <c r="I275" s="3"/>
    </row>
    <row r="276" spans="9:9">
      <c r="I276" s="3"/>
    </row>
    <row r="277" spans="9:9">
      <c r="I277" s="3"/>
    </row>
    <row r="278" spans="9:9">
      <c r="I278" s="3"/>
    </row>
    <row r="279" spans="9:9">
      <c r="I279" s="3"/>
    </row>
    <row r="280" spans="9:9">
      <c r="I280" s="3"/>
    </row>
    <row r="281" spans="9:9">
      <c r="I281" s="3"/>
    </row>
    <row r="282" spans="9:9">
      <c r="I282" s="3"/>
    </row>
    <row r="283" spans="9:9">
      <c r="I283" s="3"/>
    </row>
    <row r="284" spans="9:9">
      <c r="I284" s="3"/>
    </row>
    <row r="285" spans="9:9">
      <c r="I285" s="3"/>
    </row>
    <row r="286" spans="9:9">
      <c r="I286" s="3"/>
    </row>
    <row r="287" spans="9:9">
      <c r="I287" s="3"/>
    </row>
    <row r="288" spans="9:9">
      <c r="I288" s="3"/>
    </row>
    <row r="289" spans="9:9">
      <c r="I289" s="3"/>
    </row>
    <row r="290" spans="9:9">
      <c r="I290" s="3"/>
    </row>
    <row r="291" spans="9:9">
      <c r="I291" s="3"/>
    </row>
    <row r="292" spans="9:9">
      <c r="I292" s="3"/>
    </row>
    <row r="293" spans="9:9">
      <c r="I293" s="3"/>
    </row>
    <row r="294" spans="9:9">
      <c r="I294" s="3"/>
    </row>
    <row r="295" spans="9:9">
      <c r="I295" s="3"/>
    </row>
    <row r="296" spans="9:9">
      <c r="I296" s="3"/>
    </row>
    <row r="297" spans="9:9">
      <c r="I297" s="3"/>
    </row>
    <row r="298" spans="9:9">
      <c r="I298" s="3"/>
    </row>
    <row r="299" spans="9:9">
      <c r="I299" s="3"/>
    </row>
    <row r="300" spans="9:9">
      <c r="I300" s="3"/>
    </row>
    <row r="301" spans="9:9">
      <c r="I301" s="3"/>
    </row>
    <row r="302" spans="9:9">
      <c r="I302" s="3"/>
    </row>
    <row r="303" spans="9:9">
      <c r="I303" s="3"/>
    </row>
    <row r="304" spans="9:9">
      <c r="I304" s="3"/>
    </row>
    <row r="305" spans="9:9">
      <c r="I305" s="3"/>
    </row>
    <row r="306" spans="9:9">
      <c r="I306" s="3"/>
    </row>
    <row r="307" spans="9:9">
      <c r="I307" s="3"/>
    </row>
    <row r="308" spans="9:9">
      <c r="I308" s="3"/>
    </row>
    <row r="309" spans="9:9">
      <c r="I309" s="3"/>
    </row>
    <row r="310" spans="9:9">
      <c r="I310" s="3"/>
    </row>
    <row r="311" spans="9:9">
      <c r="I311" s="3"/>
    </row>
    <row r="312" spans="9:9">
      <c r="I312" s="3"/>
    </row>
    <row r="313" spans="9:9">
      <c r="I313" s="3"/>
    </row>
    <row r="314" spans="9:9">
      <c r="I314" s="3"/>
    </row>
    <row r="315" spans="9:9">
      <c r="I315" s="3"/>
    </row>
    <row r="316" spans="9:9">
      <c r="I316" s="3"/>
    </row>
    <row r="317" spans="9:9">
      <c r="I317" s="3"/>
    </row>
    <row r="318" spans="9:9">
      <c r="I318" s="3"/>
    </row>
    <row r="319" spans="9:9">
      <c r="I319" s="3"/>
    </row>
    <row r="320" spans="9:9">
      <c r="I320" s="3"/>
    </row>
    <row r="321" spans="9:9">
      <c r="I321" s="3"/>
    </row>
    <row r="322" spans="9:9">
      <c r="I322" s="3"/>
    </row>
    <row r="323" spans="9:9">
      <c r="I323" s="3"/>
    </row>
    <row r="324" spans="9:9">
      <c r="I324" s="3"/>
    </row>
    <row r="325" spans="9:9">
      <c r="I325" s="3"/>
    </row>
    <row r="326" spans="9:9">
      <c r="I326" s="3"/>
    </row>
    <row r="327" spans="9:9">
      <c r="I327" s="3"/>
    </row>
    <row r="328" spans="9:9">
      <c r="I328" s="3"/>
    </row>
    <row r="329" spans="9:9">
      <c r="I329" s="3"/>
    </row>
    <row r="330" spans="9:9">
      <c r="I330" s="3"/>
    </row>
    <row r="331" spans="9:9">
      <c r="I331" s="3"/>
    </row>
    <row r="332" spans="9:9">
      <c r="I332" s="3"/>
    </row>
    <row r="333" spans="9:9">
      <c r="I333" s="3"/>
    </row>
    <row r="334" spans="9:9">
      <c r="I334" s="3"/>
    </row>
    <row r="335" spans="9:9">
      <c r="I335" s="3"/>
    </row>
    <row r="336" spans="9:9">
      <c r="I336" s="3"/>
    </row>
    <row r="337" spans="9:9">
      <c r="I337" s="3"/>
    </row>
    <row r="338" spans="9:9">
      <c r="I338" s="3"/>
    </row>
    <row r="339" spans="9:9">
      <c r="I339" s="3"/>
    </row>
    <row r="340" spans="9:9">
      <c r="I340" s="3"/>
    </row>
    <row r="341" spans="9:9">
      <c r="I341" s="3"/>
    </row>
    <row r="342" spans="9:9">
      <c r="I342" s="3"/>
    </row>
    <row r="343" spans="9:9">
      <c r="I343" s="3"/>
    </row>
    <row r="344" spans="9:9">
      <c r="I344" s="3"/>
    </row>
    <row r="345" spans="9:9">
      <c r="I345" s="3"/>
    </row>
    <row r="346" spans="9:9">
      <c r="I346" s="3"/>
    </row>
    <row r="347" spans="9:9">
      <c r="I347" s="3"/>
    </row>
    <row r="348" spans="9:9">
      <c r="I348" s="3"/>
    </row>
    <row r="349" spans="9:9">
      <c r="I349" s="3"/>
    </row>
    <row r="350" spans="9:9">
      <c r="I350" s="3"/>
    </row>
    <row r="351" spans="9:9">
      <c r="I351" s="3"/>
    </row>
    <row r="352" spans="9:9">
      <c r="I352" s="3"/>
    </row>
    <row r="353" spans="9:9">
      <c r="I353" s="3"/>
    </row>
    <row r="354" spans="9:9">
      <c r="I354" s="3"/>
    </row>
    <row r="355" spans="9:9">
      <c r="I355" s="3"/>
    </row>
    <row r="356" spans="9:9">
      <c r="I356" s="3"/>
    </row>
    <row r="357" spans="9:9">
      <c r="I357" s="3"/>
    </row>
    <row r="358" spans="9:9">
      <c r="I358" s="3"/>
    </row>
    <row r="359" spans="9:9">
      <c r="I359" s="3"/>
    </row>
    <row r="360" spans="9:9">
      <c r="I360" s="3"/>
    </row>
    <row r="361" spans="9:9">
      <c r="I361" s="3"/>
    </row>
    <row r="362" spans="9:9">
      <c r="I362" s="3"/>
    </row>
    <row r="363" spans="9:9">
      <c r="I363" s="3"/>
    </row>
    <row r="364" spans="9:9">
      <c r="I364" s="3"/>
    </row>
    <row r="365" spans="9:9">
      <c r="I365" s="3"/>
    </row>
    <row r="366" spans="9:9">
      <c r="I366" s="3"/>
    </row>
    <row r="367" spans="9:9">
      <c r="I367" s="3"/>
    </row>
    <row r="368" spans="9:9">
      <c r="I368" s="3"/>
    </row>
    <row r="369" spans="9:9">
      <c r="I369" s="3"/>
    </row>
    <row r="370" spans="9:9">
      <c r="I370" s="3"/>
    </row>
    <row r="371" spans="9:9">
      <c r="I371" s="3"/>
    </row>
    <row r="372" spans="9:9">
      <c r="I372" s="3"/>
    </row>
    <row r="373" spans="9:9">
      <c r="I373" s="3"/>
    </row>
    <row r="374" spans="9:9">
      <c r="I374" s="3"/>
    </row>
    <row r="375" spans="9:9">
      <c r="I375" s="3"/>
    </row>
    <row r="376" spans="9:9">
      <c r="I376" s="3"/>
    </row>
    <row r="377" spans="9:9">
      <c r="I377" s="3"/>
    </row>
    <row r="378" spans="9:9">
      <c r="I378" s="3"/>
    </row>
    <row r="379" spans="9:9">
      <c r="I379" s="3"/>
    </row>
    <row r="380" spans="9:9">
      <c r="I380" s="3"/>
    </row>
    <row r="381" spans="9:9">
      <c r="I381" s="3"/>
    </row>
    <row r="382" spans="9:9">
      <c r="I382" s="3"/>
    </row>
    <row r="383" spans="9:9">
      <c r="I383" s="3"/>
    </row>
    <row r="384" spans="9:9">
      <c r="I384" s="3"/>
    </row>
    <row r="385" spans="9:9">
      <c r="I385" s="3"/>
    </row>
    <row r="386" spans="9:9">
      <c r="I386" s="3"/>
    </row>
    <row r="387" spans="9:9">
      <c r="I387" s="3"/>
    </row>
    <row r="388" spans="9:9">
      <c r="I388" s="3"/>
    </row>
    <row r="389" spans="9:9">
      <c r="I389" s="3"/>
    </row>
    <row r="390" spans="9:9">
      <c r="I390" s="3"/>
    </row>
    <row r="391" spans="9:9">
      <c r="I391" s="3"/>
    </row>
    <row r="392" spans="9:9">
      <c r="I392" s="3"/>
    </row>
    <row r="393" spans="9:9">
      <c r="I393" s="3"/>
    </row>
    <row r="394" spans="9:9">
      <c r="I394" s="3"/>
    </row>
    <row r="395" spans="9:9">
      <c r="I395" s="3"/>
    </row>
    <row r="396" spans="9:9">
      <c r="I396" s="3"/>
    </row>
    <row r="397" spans="9:9">
      <c r="I397" s="3"/>
    </row>
    <row r="398" spans="9:9">
      <c r="I398" s="3"/>
    </row>
    <row r="399" spans="9:9">
      <c r="I399" s="3"/>
    </row>
    <row r="400" spans="9:9">
      <c r="I400" s="3"/>
    </row>
    <row r="401" spans="9:9">
      <c r="I401" s="3"/>
    </row>
    <row r="402" spans="9:9">
      <c r="I402" s="3"/>
    </row>
    <row r="403" spans="9:9">
      <c r="I403" s="3"/>
    </row>
    <row r="404" spans="9:9">
      <c r="I404" s="3"/>
    </row>
    <row r="405" spans="9:9">
      <c r="I405" s="3"/>
    </row>
    <row r="406" spans="9:9">
      <c r="I406" s="3"/>
    </row>
    <row r="407" spans="9:9">
      <c r="I407" s="3"/>
    </row>
    <row r="408" spans="9:9">
      <c r="I408" s="3"/>
    </row>
    <row r="409" spans="9:9">
      <c r="I409" s="3"/>
    </row>
    <row r="410" spans="9:9">
      <c r="I410" s="3"/>
    </row>
    <row r="411" spans="9:9">
      <c r="I411" s="3"/>
    </row>
    <row r="412" spans="9:9">
      <c r="I412" s="3"/>
    </row>
    <row r="413" spans="9:9">
      <c r="I413" s="3"/>
    </row>
    <row r="414" spans="9:9">
      <c r="I414" s="3"/>
    </row>
    <row r="415" spans="9:9">
      <c r="I415" s="3"/>
    </row>
    <row r="416" spans="9:9">
      <c r="I416" s="3"/>
    </row>
    <row r="417" spans="9:9">
      <c r="I417" s="3"/>
    </row>
    <row r="418" spans="9:9">
      <c r="I418" s="3"/>
    </row>
    <row r="419" spans="9:9">
      <c r="I419" s="3"/>
    </row>
    <row r="420" spans="9:9">
      <c r="I420" s="3"/>
    </row>
    <row r="421" spans="9:9">
      <c r="I421" s="3"/>
    </row>
    <row r="422" spans="9:9">
      <c r="I422" s="3"/>
    </row>
    <row r="423" spans="9:9">
      <c r="I423" s="3"/>
    </row>
    <row r="424" spans="9:9">
      <c r="I424" s="3"/>
    </row>
    <row r="425" spans="9:9">
      <c r="I425" s="3"/>
    </row>
    <row r="426" spans="9:9">
      <c r="I426" s="3"/>
    </row>
    <row r="427" spans="9:9">
      <c r="I427" s="3"/>
    </row>
    <row r="428" spans="9:9">
      <c r="I428" s="3"/>
    </row>
    <row r="429" spans="9:9">
      <c r="I429" s="3"/>
    </row>
    <row r="430" spans="9:9">
      <c r="I430" s="3"/>
    </row>
    <row r="431" spans="9:9">
      <c r="I431" s="3"/>
    </row>
    <row r="432" spans="9:9">
      <c r="I432" s="3"/>
    </row>
    <row r="433" spans="9:9">
      <c r="I433" s="3"/>
    </row>
    <row r="434" spans="9:9">
      <c r="I434" s="3"/>
    </row>
    <row r="435" spans="9:9">
      <c r="I435" s="3"/>
    </row>
    <row r="436" spans="9:9">
      <c r="I436" s="3"/>
    </row>
    <row r="437" spans="9:9">
      <c r="I437" s="3"/>
    </row>
    <row r="438" spans="9:9">
      <c r="I438" s="3"/>
    </row>
    <row r="439" spans="9:9">
      <c r="I439" s="3"/>
    </row>
    <row r="440" spans="9:9">
      <c r="I440" s="3"/>
    </row>
    <row r="441" spans="9:9">
      <c r="I441" s="3"/>
    </row>
    <row r="442" spans="9:9">
      <c r="I442" s="3"/>
    </row>
    <row r="443" spans="9:9">
      <c r="I443" s="3"/>
    </row>
    <row r="444" spans="9:9">
      <c r="I444" s="3"/>
    </row>
    <row r="445" spans="9:9">
      <c r="I445" s="3"/>
    </row>
    <row r="446" spans="9:9">
      <c r="I446" s="3"/>
    </row>
    <row r="447" spans="9:9">
      <c r="I447" s="3"/>
    </row>
    <row r="448" spans="9:9">
      <c r="I448" s="3"/>
    </row>
    <row r="449" spans="9:9">
      <c r="I449" s="3"/>
    </row>
    <row r="450" spans="9:9">
      <c r="I450" s="3"/>
    </row>
    <row r="451" spans="9:9">
      <c r="I451" s="3"/>
    </row>
    <row r="452" spans="9:9">
      <c r="I452" s="3"/>
    </row>
    <row r="453" spans="9:9">
      <c r="I453" s="3"/>
    </row>
    <row r="454" spans="9:9">
      <c r="I454" s="3"/>
    </row>
    <row r="455" spans="9:9">
      <c r="I455" s="3"/>
    </row>
    <row r="456" spans="9:9">
      <c r="I456" s="3"/>
    </row>
    <row r="457" spans="9:9">
      <c r="I457" s="3"/>
    </row>
    <row r="458" spans="9:9">
      <c r="I458" s="3"/>
    </row>
    <row r="459" spans="9:9">
      <c r="I459" s="3"/>
    </row>
    <row r="460" spans="9:9">
      <c r="I460" s="3"/>
    </row>
    <row r="461" spans="9:9">
      <c r="I461" s="3"/>
    </row>
    <row r="462" spans="9:9">
      <c r="I462" s="3"/>
    </row>
    <row r="463" spans="9:9">
      <c r="I463" s="3"/>
    </row>
    <row r="464" spans="9:9">
      <c r="I464" s="3"/>
    </row>
    <row r="465" spans="9:9">
      <c r="I465" s="3"/>
    </row>
    <row r="466" spans="9:9">
      <c r="I466" s="3"/>
    </row>
    <row r="467" spans="9:9">
      <c r="I467" s="3"/>
    </row>
    <row r="468" spans="9:9">
      <c r="I468" s="3"/>
    </row>
    <row r="469" spans="9:9">
      <c r="I469" s="3"/>
    </row>
    <row r="470" spans="9:9">
      <c r="I470" s="3"/>
    </row>
    <row r="471" spans="9:9">
      <c r="I471" s="3"/>
    </row>
    <row r="472" spans="9:9">
      <c r="I472" s="3"/>
    </row>
    <row r="473" spans="9:9">
      <c r="I473" s="3"/>
    </row>
    <row r="474" spans="9:9">
      <c r="I474" s="3"/>
    </row>
    <row r="475" spans="9:9">
      <c r="I475" s="3"/>
    </row>
    <row r="476" spans="9:9">
      <c r="I476" s="3"/>
    </row>
    <row r="477" spans="9:9">
      <c r="I477" s="3"/>
    </row>
    <row r="478" spans="9:9">
      <c r="I478" s="3"/>
    </row>
    <row r="479" spans="9:9">
      <c r="I479" s="3"/>
    </row>
    <row r="480" spans="9:9">
      <c r="I480" s="3"/>
    </row>
    <row r="481" spans="9:9">
      <c r="I481" s="3"/>
    </row>
    <row r="482" spans="9:9">
      <c r="I482" s="3"/>
    </row>
    <row r="483" spans="9:9">
      <c r="I483" s="3"/>
    </row>
    <row r="484" spans="9:9">
      <c r="I484" s="3"/>
    </row>
    <row r="485" spans="9:9">
      <c r="I485" s="3"/>
    </row>
    <row r="486" spans="9:9">
      <c r="I486" s="3"/>
    </row>
    <row r="487" spans="9:9">
      <c r="I487" s="3"/>
    </row>
    <row r="488" spans="9:9">
      <c r="I488" s="3"/>
    </row>
    <row r="489" spans="9:9">
      <c r="I489" s="3"/>
    </row>
    <row r="490" spans="9:9">
      <c r="I490" s="3"/>
    </row>
    <row r="491" spans="9:9">
      <c r="I491" s="3"/>
    </row>
    <row r="492" spans="9:9">
      <c r="I492" s="3"/>
    </row>
    <row r="493" spans="9:9">
      <c r="I493" s="3"/>
    </row>
    <row r="494" spans="9:9">
      <c r="I494" s="3"/>
    </row>
    <row r="495" spans="9:9">
      <c r="I495" s="3"/>
    </row>
    <row r="496" spans="9:9">
      <c r="I496" s="3"/>
    </row>
    <row r="497" spans="9:9">
      <c r="I497" s="3"/>
    </row>
    <row r="498" spans="9:9">
      <c r="I498" s="3"/>
    </row>
    <row r="499" spans="9:9">
      <c r="I499" s="3"/>
    </row>
    <row r="500" spans="9:9">
      <c r="I500" s="3"/>
    </row>
    <row r="501" spans="9:9">
      <c r="I501" s="3"/>
    </row>
    <row r="502" spans="9:9">
      <c r="I502" s="3"/>
    </row>
    <row r="503" spans="9:9">
      <c r="I503" s="3"/>
    </row>
    <row r="504" spans="9:9">
      <c r="I504" s="3"/>
    </row>
    <row r="505" spans="9:9">
      <c r="I505" s="3"/>
    </row>
    <row r="506" spans="9:9">
      <c r="I506" s="3"/>
    </row>
    <row r="507" spans="9:9">
      <c r="I507" s="3"/>
    </row>
    <row r="508" spans="9:9">
      <c r="I508" s="3"/>
    </row>
    <row r="509" spans="9:9">
      <c r="I509" s="3"/>
    </row>
    <row r="510" spans="9:9">
      <c r="I510" s="3"/>
    </row>
    <row r="511" spans="9:9">
      <c r="I511" s="3"/>
    </row>
    <row r="512" spans="9:9">
      <c r="I512" s="3"/>
    </row>
    <row r="513" spans="9:9">
      <c r="I513" s="3"/>
    </row>
    <row r="514" spans="9:9">
      <c r="I514" s="3"/>
    </row>
    <row r="515" spans="9:9">
      <c r="I515" s="3"/>
    </row>
    <row r="516" spans="9:9">
      <c r="I516" s="3"/>
    </row>
    <row r="517" spans="9:9">
      <c r="I517" s="3"/>
    </row>
    <row r="518" spans="9:9">
      <c r="I518" s="3"/>
    </row>
    <row r="519" spans="9:9">
      <c r="I519" s="3"/>
    </row>
    <row r="520" spans="9:9">
      <c r="I520" s="3"/>
    </row>
    <row r="521" spans="9:9">
      <c r="I521" s="3"/>
    </row>
    <row r="522" spans="9:9">
      <c r="I522" s="3"/>
    </row>
    <row r="523" spans="9:9">
      <c r="I523" s="3"/>
    </row>
    <row r="524" spans="9:9">
      <c r="I524" s="3"/>
    </row>
    <row r="525" spans="9:9">
      <c r="I525" s="3"/>
    </row>
    <row r="526" spans="9:9">
      <c r="I526" s="3"/>
    </row>
    <row r="527" spans="9:9">
      <c r="I527" s="3"/>
    </row>
    <row r="528" spans="9:9">
      <c r="I528" s="3"/>
    </row>
    <row r="529" spans="9:9">
      <c r="I529" s="3"/>
    </row>
    <row r="530" spans="9:9">
      <c r="I530" s="3"/>
    </row>
    <row r="531" spans="9:9">
      <c r="I531" s="3"/>
    </row>
    <row r="532" spans="9:9">
      <c r="I532" s="3"/>
    </row>
    <row r="533" spans="9:9">
      <c r="I533" s="3"/>
    </row>
    <row r="534" spans="9:9">
      <c r="I534" s="3"/>
    </row>
    <row r="535" spans="9:9">
      <c r="I535" s="3"/>
    </row>
    <row r="536" spans="9:9">
      <c r="I536" s="3"/>
    </row>
    <row r="537" spans="9:9">
      <c r="I537" s="3"/>
    </row>
    <row r="538" spans="9:9">
      <c r="I538" s="3"/>
    </row>
    <row r="539" spans="9:9">
      <c r="I539" s="3"/>
    </row>
    <row r="540" spans="9:9">
      <c r="I540" s="3"/>
    </row>
    <row r="541" spans="9:9">
      <c r="I541" s="3"/>
    </row>
    <row r="542" spans="9:9">
      <c r="I542" s="3"/>
    </row>
    <row r="543" spans="9:9">
      <c r="I543" s="3"/>
    </row>
    <row r="544" spans="9:9">
      <c r="I544" s="3"/>
    </row>
    <row r="545" spans="9:9">
      <c r="I545" s="3"/>
    </row>
    <row r="546" spans="9:9">
      <c r="I546" s="3"/>
    </row>
    <row r="547" spans="9:9">
      <c r="I547" s="3"/>
    </row>
    <row r="548" spans="9:9">
      <c r="I548" s="3"/>
    </row>
    <row r="549" spans="9:9">
      <c r="I549" s="3"/>
    </row>
    <row r="550" spans="9:9">
      <c r="I550" s="3"/>
    </row>
    <row r="551" spans="9:9">
      <c r="I551" s="3"/>
    </row>
    <row r="552" spans="9:9">
      <c r="I552" s="3"/>
    </row>
    <row r="553" spans="9:9">
      <c r="I553" s="3"/>
    </row>
    <row r="554" spans="9:9">
      <c r="I554" s="3"/>
    </row>
    <row r="555" spans="9:9">
      <c r="I555" s="3"/>
    </row>
    <row r="556" spans="9:9">
      <c r="I556" s="3"/>
    </row>
    <row r="557" spans="9:9">
      <c r="I557" s="3"/>
    </row>
    <row r="558" spans="9:9">
      <c r="I558" s="3"/>
    </row>
    <row r="559" spans="9:9">
      <c r="I559" s="3"/>
    </row>
    <row r="560" spans="9:9">
      <c r="I560" s="3"/>
    </row>
    <row r="561" spans="9:9">
      <c r="I561" s="3"/>
    </row>
    <row r="562" spans="9:9">
      <c r="I562" s="3"/>
    </row>
    <row r="563" spans="9:9">
      <c r="I563" s="3"/>
    </row>
    <row r="564" spans="9:9">
      <c r="I564" s="3"/>
    </row>
    <row r="565" spans="9:9">
      <c r="I565" s="3"/>
    </row>
    <row r="566" spans="9:9">
      <c r="I566" s="3"/>
    </row>
    <row r="567" spans="9:9">
      <c r="I567" s="3"/>
    </row>
    <row r="568" spans="9:9">
      <c r="I568" s="3"/>
    </row>
    <row r="569" spans="9:9">
      <c r="I569" s="3"/>
    </row>
    <row r="570" spans="9:9">
      <c r="I570" s="3"/>
    </row>
    <row r="571" spans="9:9">
      <c r="I571" s="3"/>
    </row>
    <row r="572" spans="9:9">
      <c r="I572" s="3"/>
    </row>
    <row r="573" spans="9:9">
      <c r="I573" s="3"/>
    </row>
    <row r="574" spans="9:9">
      <c r="I574" s="3"/>
    </row>
    <row r="575" spans="9:9">
      <c r="I575" s="3"/>
    </row>
    <row r="576" spans="9:9">
      <c r="I576" s="3"/>
    </row>
    <row r="577" spans="9:9">
      <c r="I577" s="3"/>
    </row>
    <row r="578" spans="9:9">
      <c r="I578" s="3"/>
    </row>
    <row r="579" spans="9:9">
      <c r="I579" s="3"/>
    </row>
    <row r="580" spans="9:9">
      <c r="I580" s="3"/>
    </row>
    <row r="581" spans="9:9">
      <c r="I581" s="3"/>
    </row>
    <row r="582" spans="9:9">
      <c r="I582" s="3"/>
    </row>
    <row r="583" spans="9:9">
      <c r="I583" s="3"/>
    </row>
    <row r="584" spans="9:9">
      <c r="I584" s="3"/>
    </row>
    <row r="585" spans="9:9">
      <c r="I585" s="3"/>
    </row>
    <row r="586" spans="9:9">
      <c r="I586" s="3"/>
    </row>
    <row r="587" spans="9:9">
      <c r="I587" s="3"/>
    </row>
    <row r="588" spans="9:9">
      <c r="I588" s="3"/>
    </row>
    <row r="589" spans="9:9">
      <c r="I589" s="3"/>
    </row>
    <row r="590" spans="9:9">
      <c r="I590" s="3"/>
    </row>
    <row r="591" spans="9:9">
      <c r="I591" s="3"/>
    </row>
    <row r="592" spans="9:9">
      <c r="I592" s="3"/>
    </row>
    <row r="593" spans="9:9">
      <c r="I593" s="3"/>
    </row>
    <row r="594" spans="9:9">
      <c r="I594" s="3"/>
    </row>
    <row r="595" spans="9:9">
      <c r="I595" s="3"/>
    </row>
    <row r="596" spans="9:9">
      <c r="I596" s="3"/>
    </row>
    <row r="597" spans="9:9">
      <c r="I597" s="3"/>
    </row>
    <row r="598" spans="9:9">
      <c r="I598" s="3"/>
    </row>
    <row r="599" spans="9:9">
      <c r="I599" s="3"/>
    </row>
    <row r="600" spans="9:9">
      <c r="I600" s="3"/>
    </row>
    <row r="601" spans="9:9">
      <c r="I601" s="3"/>
    </row>
    <row r="602" spans="9:9">
      <c r="I602" s="3"/>
    </row>
    <row r="603" spans="9:9">
      <c r="I603" s="3"/>
    </row>
    <row r="604" spans="9:9">
      <c r="I604" s="3"/>
    </row>
    <row r="605" spans="9:9">
      <c r="I605" s="3"/>
    </row>
    <row r="606" spans="9:9">
      <c r="I606" s="3"/>
    </row>
    <row r="607" spans="9:9">
      <c r="I607" s="3"/>
    </row>
    <row r="608" spans="9:9">
      <c r="I608" s="3"/>
    </row>
    <row r="609" spans="9:9">
      <c r="I609" s="3"/>
    </row>
    <row r="610" spans="9:9">
      <c r="I610" s="3"/>
    </row>
    <row r="611" spans="9:9">
      <c r="I611" s="3"/>
    </row>
    <row r="612" spans="9:9">
      <c r="I612" s="3"/>
    </row>
    <row r="613" spans="9:9">
      <c r="I613" s="3"/>
    </row>
    <row r="614" spans="9:9">
      <c r="I614" s="3"/>
    </row>
    <row r="615" spans="9:9">
      <c r="I615" s="3"/>
    </row>
    <row r="616" spans="9:9">
      <c r="I616" s="3"/>
    </row>
    <row r="617" spans="9:9">
      <c r="I617" s="3"/>
    </row>
    <row r="618" spans="9:9">
      <c r="I618" s="3"/>
    </row>
    <row r="619" spans="9:9">
      <c r="I619" s="3"/>
    </row>
    <row r="620" spans="9:9">
      <c r="I620" s="3"/>
    </row>
    <row r="621" spans="9:9">
      <c r="I621" s="3"/>
    </row>
    <row r="622" spans="9:9">
      <c r="I622" s="3"/>
    </row>
    <row r="623" spans="9:9">
      <c r="I623" s="3"/>
    </row>
    <row r="624" spans="9:9">
      <c r="I624" s="3"/>
    </row>
    <row r="625" spans="9:9">
      <c r="I625" s="3"/>
    </row>
    <row r="626" spans="9:9">
      <c r="I626" s="3"/>
    </row>
    <row r="627" spans="9:9">
      <c r="I627" s="3"/>
    </row>
    <row r="628" spans="9:9">
      <c r="I628" s="3"/>
    </row>
    <row r="629" spans="9:9">
      <c r="I629" s="3"/>
    </row>
    <row r="630" spans="9:9">
      <c r="I630" s="3"/>
    </row>
    <row r="631" spans="9:9">
      <c r="I631" s="3"/>
    </row>
    <row r="632" spans="9:9">
      <c r="I632" s="3"/>
    </row>
    <row r="633" spans="9:9">
      <c r="I633" s="3"/>
    </row>
    <row r="634" spans="9:9">
      <c r="I634" s="3"/>
    </row>
    <row r="635" spans="9:9">
      <c r="I635" s="3"/>
    </row>
    <row r="636" spans="9:9">
      <c r="I636" s="3"/>
    </row>
    <row r="637" spans="9:9">
      <c r="I637" s="3"/>
    </row>
    <row r="638" spans="9:9">
      <c r="I638" s="3"/>
    </row>
    <row r="639" spans="9:9">
      <c r="I639" s="3"/>
    </row>
    <row r="640" spans="9:9">
      <c r="I640" s="3"/>
    </row>
    <row r="641" spans="9:9">
      <c r="I641" s="3"/>
    </row>
    <row r="642" spans="9:9">
      <c r="I642" s="3"/>
    </row>
    <row r="643" spans="9:9">
      <c r="I643" s="3"/>
    </row>
    <row r="644" spans="9:9">
      <c r="I644" s="3"/>
    </row>
    <row r="645" spans="9:9">
      <c r="I645" s="3"/>
    </row>
    <row r="646" spans="9:9">
      <c r="I646" s="3"/>
    </row>
    <row r="647" spans="9:9">
      <c r="I647" s="3"/>
    </row>
    <row r="648" spans="9:9">
      <c r="I648" s="3"/>
    </row>
    <row r="649" spans="9:9">
      <c r="I649" s="3"/>
    </row>
    <row r="650" spans="9:9">
      <c r="I650" s="3"/>
    </row>
    <row r="651" spans="9:9">
      <c r="I651" s="3"/>
    </row>
    <row r="652" spans="9:9">
      <c r="I652" s="3"/>
    </row>
    <row r="653" spans="9:9">
      <c r="I653" s="3"/>
    </row>
    <row r="654" spans="9:9">
      <c r="I654" s="3"/>
    </row>
    <row r="655" spans="9:9">
      <c r="I655" s="3"/>
    </row>
    <row r="656" spans="9:9">
      <c r="I656" s="3"/>
    </row>
    <row r="657" spans="9:9">
      <c r="I657" s="3"/>
    </row>
    <row r="658" spans="9:9">
      <c r="I658" s="3"/>
    </row>
    <row r="659" spans="9:9">
      <c r="I659" s="3"/>
    </row>
    <row r="660" spans="9:9">
      <c r="I660" s="3"/>
    </row>
    <row r="661" spans="9:9">
      <c r="I661" s="3"/>
    </row>
    <row r="662" spans="9:9">
      <c r="I662" s="3"/>
    </row>
    <row r="663" spans="9:9">
      <c r="I663" s="3"/>
    </row>
    <row r="664" spans="9:9">
      <c r="I664" s="3"/>
    </row>
    <row r="665" spans="9:9">
      <c r="I665" s="3"/>
    </row>
    <row r="666" spans="9:9">
      <c r="I666" s="3"/>
    </row>
    <row r="667" spans="9:9">
      <c r="I667" s="3"/>
    </row>
    <row r="668" spans="9:9">
      <c r="I668" s="3"/>
    </row>
    <row r="669" spans="9:9">
      <c r="I669" s="3"/>
    </row>
    <row r="670" spans="9:9">
      <c r="I670" s="3"/>
    </row>
    <row r="671" spans="9:9">
      <c r="I671" s="3"/>
    </row>
    <row r="672" spans="9:9">
      <c r="I672" s="3"/>
    </row>
    <row r="673" spans="9:9">
      <c r="I673" s="3"/>
    </row>
    <row r="674" spans="9:9">
      <c r="I674" s="3"/>
    </row>
    <row r="675" spans="9:9">
      <c r="I675" s="3"/>
    </row>
    <row r="676" spans="9:9">
      <c r="I676" s="3"/>
    </row>
    <row r="677" spans="9:9">
      <c r="I677" s="3"/>
    </row>
    <row r="678" spans="9:9">
      <c r="I678" s="3"/>
    </row>
    <row r="679" spans="9:9">
      <c r="I679" s="3"/>
    </row>
    <row r="680" spans="9:9">
      <c r="I680" s="3"/>
    </row>
    <row r="681" spans="9:9">
      <c r="I681" s="3"/>
    </row>
    <row r="682" spans="9:9">
      <c r="I682" s="3"/>
    </row>
    <row r="683" spans="9:9">
      <c r="I683" s="3"/>
    </row>
    <row r="684" spans="9:9">
      <c r="I684" s="3"/>
    </row>
    <row r="685" spans="9:9">
      <c r="I685" s="3"/>
    </row>
    <row r="686" spans="9:9">
      <c r="I686" s="3"/>
    </row>
    <row r="687" spans="9:9">
      <c r="I687" s="3"/>
    </row>
    <row r="688" spans="9:9">
      <c r="I688" s="3"/>
    </row>
    <row r="689" spans="9:9">
      <c r="I689" s="3"/>
    </row>
    <row r="690" spans="9:9">
      <c r="I690" s="3"/>
    </row>
    <row r="691" spans="9:9">
      <c r="I691" s="3"/>
    </row>
    <row r="692" spans="9:9">
      <c r="I692" s="3"/>
    </row>
    <row r="693" spans="9:9">
      <c r="I693" s="3"/>
    </row>
    <row r="694" spans="9:9">
      <c r="I694" s="3"/>
    </row>
    <row r="695" spans="9:9">
      <c r="I695" s="3"/>
    </row>
    <row r="696" spans="9:9">
      <c r="I696" s="3"/>
    </row>
    <row r="697" spans="9:9">
      <c r="I697" s="3"/>
    </row>
    <row r="698" spans="9:9">
      <c r="I698" s="3"/>
    </row>
    <row r="699" spans="9:9">
      <c r="I699" s="3"/>
    </row>
    <row r="700" spans="9:9">
      <c r="I700" s="3"/>
    </row>
    <row r="701" spans="9:9">
      <c r="I701" s="3"/>
    </row>
    <row r="702" spans="9:9">
      <c r="I702" s="3"/>
    </row>
    <row r="703" spans="9:9">
      <c r="I703" s="3"/>
    </row>
    <row r="704" spans="9:9">
      <c r="I704" s="3"/>
    </row>
    <row r="705" spans="9:9">
      <c r="I705" s="3"/>
    </row>
    <row r="706" spans="9:9">
      <c r="I706" s="3"/>
    </row>
    <row r="707" spans="9:9">
      <c r="I707" s="3"/>
    </row>
    <row r="708" spans="9:9">
      <c r="I708" s="3"/>
    </row>
    <row r="709" spans="9:9">
      <c r="I709" s="3"/>
    </row>
    <row r="710" spans="9:9">
      <c r="I710" s="3"/>
    </row>
    <row r="711" spans="9:9">
      <c r="I711" s="3"/>
    </row>
    <row r="712" spans="9:9">
      <c r="I712" s="3"/>
    </row>
    <row r="713" spans="9:9">
      <c r="I713" s="3"/>
    </row>
    <row r="714" spans="9:9">
      <c r="I714" s="3"/>
    </row>
    <row r="715" spans="9:9">
      <c r="I715" s="3"/>
    </row>
  </sheetData>
  <autoFilter ref="A2:L111" xr:uid="{00000000-0009-0000-0000-000000000000}">
    <sortState xmlns:xlrd2="http://schemas.microsoft.com/office/spreadsheetml/2017/richdata2" ref="A3:L111">
      <sortCondition ref="F3:F111"/>
    </sortState>
  </autoFilter>
  <sortState xmlns:xlrd2="http://schemas.microsoft.com/office/spreadsheetml/2017/richdata2" ref="A4:L111">
    <sortCondition ref="F4:F111"/>
  </sortState>
  <mergeCells count="1">
    <mergeCell ref="A1:L1"/>
  </mergeCells>
  <phoneticPr fontId="4" type="noConversion"/>
  <dataValidations count="4">
    <dataValidation type="list" showInputMessage="1" showErrorMessage="1" sqref="L4" xr:uid="{F4A13715-0EF6-448C-AC2A-C4CEAD82EB6C}">
      <formula1>#REF!</formula1>
    </dataValidation>
    <dataValidation type="list" allowBlank="1" showInputMessage="1" showErrorMessage="1" sqref="E2 E716:E1048576 D716:D9294 G716:G9294 I2:J2 A716:A9294 I716:J1048576" xr:uid="{945523AE-27A7-43BF-9D1E-26703048516D}">
      <formula1>#REF!</formula1>
    </dataValidation>
    <dataValidation type="list" allowBlank="1" showInputMessage="1" showErrorMessage="1" sqref="I3:I109 I111:I715" xr:uid="{2998CBEB-29AB-4CC7-B3EF-B1F79BD0AB9C}">
      <formula1>INDIRECT(E3)</formula1>
    </dataValidation>
    <dataValidation type="list" allowBlank="1" showInputMessage="1" showErrorMessage="1" sqref="I110" xr:uid="{44C754D3-0FD8-40B6-B9BB-C4063611C8B7}">
      <formula1>INDIRECT(E111)</formula1>
    </dataValidation>
  </dataValidations>
  <printOptions horizontalCentered="1" gridLines="1"/>
  <pageMargins left="0.11811023622047245" right="0.11811023622047245" top="0.35433070866141736" bottom="0.35433070866141736" header="0.31496062992125984" footer="0.31496062992125984"/>
  <pageSetup paperSize="9" scale="81"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98021CE7-40A5-4E3F-91E3-D08C40C94D08}">
          <x14:formula1>
            <xm:f>選項後台!$C$2:$C$24</xm:f>
          </x14:formula1>
          <xm:sqref>E4</xm:sqref>
        </x14:dataValidation>
        <x14:dataValidation type="list" allowBlank="1" showInputMessage="1" showErrorMessage="1" xr:uid="{159D4413-2E09-42E9-81D9-93CF5CCD04B5}">
          <x14:formula1>
            <xm:f>選項後台!$D$1:$X$1</xm:f>
          </x14:formula1>
          <xm:sqref>E3 E5:E715</xm:sqref>
        </x14:dataValidation>
        <x14:dataValidation type="list" showInputMessage="1" showErrorMessage="1" xr:uid="{12FCF9A4-C73D-44F8-9FBB-87815443E723}">
          <x14:formula1>
            <xm:f>選項後台!$Z$2:$Z$69</xm:f>
          </x14:formula1>
          <xm:sqref>L3 L5:L715</xm:sqref>
        </x14:dataValidation>
        <x14:dataValidation type="list" allowBlank="1" showInputMessage="1" showErrorMessage="1" xr:uid="{5D88980F-FDFC-48A5-BD25-A92D9A7AFE60}">
          <x14:formula1>
            <xm:f>選項後台!$Y$2:$Y$9</xm:f>
          </x14:formula1>
          <xm:sqref>J3:J715</xm:sqref>
        </x14:dataValidation>
        <x14:dataValidation type="list" allowBlank="1" showInputMessage="1" showErrorMessage="1" xr:uid="{BA9499EA-7646-45E8-8E2E-4C27C2DAAD64}">
          <x14:formula1>
            <xm:f>選項後台!$B$2:$B$5</xm:f>
          </x14:formula1>
          <xm:sqref>D3:D715</xm:sqref>
        </x14:dataValidation>
        <x14:dataValidation type="list" allowBlank="1" showInputMessage="1" showErrorMessage="1" xr:uid="{AFA4E09D-7291-4E2F-8841-E8C90A52E33A}">
          <x14:formula1>
            <xm:f>選項後台!$A$9:$A$17</xm:f>
          </x14:formula1>
          <xm:sqref>G3:G715</xm:sqref>
        </x14:dataValidation>
        <x14:dataValidation type="list" allowBlank="1" showInputMessage="1" showErrorMessage="1" xr:uid="{EE25B71D-136A-4E8B-9AE9-DD30B5D9DCEC}">
          <x14:formula1>
            <xm:f>選項後台!$A$2:$A$7</xm:f>
          </x14:formula1>
          <xm:sqref>A3:A715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BD330-4A67-4B3B-BBE2-EC35703E7412}">
  <dimension ref="A1:Z69"/>
  <sheetViews>
    <sheetView topLeftCell="F1" zoomScale="85" zoomScaleNormal="85" workbookViewId="0">
      <selection activeCell="F4" sqref="F4"/>
    </sheetView>
  </sheetViews>
  <sheetFormatPr defaultColWidth="15.21875" defaultRowHeight="16.2"/>
  <cols>
    <col min="1" max="2" width="15.21875" style="7"/>
    <col min="3" max="3" width="20.21875" style="7" customWidth="1"/>
    <col min="4" max="16384" width="15.21875" style="7"/>
  </cols>
  <sheetData>
    <row r="1" spans="1:26" ht="32.4">
      <c r="A1" s="4" t="s">
        <v>174</v>
      </c>
      <c r="B1" s="14" t="s">
        <v>2</v>
      </c>
      <c r="C1" s="14" t="s">
        <v>3</v>
      </c>
      <c r="D1" s="15" t="s">
        <v>11</v>
      </c>
      <c r="E1" s="15" t="s">
        <v>43</v>
      </c>
      <c r="F1" s="14" t="s">
        <v>195</v>
      </c>
      <c r="G1" s="15" t="s">
        <v>235</v>
      </c>
      <c r="H1" s="15" t="s">
        <v>236</v>
      </c>
      <c r="I1" s="15" t="s">
        <v>38</v>
      </c>
      <c r="J1" s="15" t="s">
        <v>222</v>
      </c>
      <c r="K1" s="15" t="s">
        <v>223</v>
      </c>
      <c r="L1" s="15" t="s">
        <v>189</v>
      </c>
      <c r="M1" s="15" t="s">
        <v>190</v>
      </c>
      <c r="N1" s="15" t="s">
        <v>191</v>
      </c>
      <c r="O1" s="15" t="s">
        <v>192</v>
      </c>
      <c r="P1" s="15" t="s">
        <v>193</v>
      </c>
      <c r="Q1" s="15" t="s">
        <v>194</v>
      </c>
      <c r="R1" s="14" t="s">
        <v>70</v>
      </c>
      <c r="S1" s="14" t="s">
        <v>45</v>
      </c>
      <c r="T1" s="14" t="s">
        <v>64</v>
      </c>
      <c r="U1" s="14" t="s">
        <v>186</v>
      </c>
      <c r="V1" s="14" t="s">
        <v>19</v>
      </c>
      <c r="W1" s="15" t="s">
        <v>211</v>
      </c>
      <c r="X1" s="14" t="s">
        <v>196</v>
      </c>
    </row>
    <row r="2" spans="1:26" ht="97.2">
      <c r="A2" s="7" t="s">
        <v>9</v>
      </c>
      <c r="B2" s="6" t="s">
        <v>35</v>
      </c>
      <c r="C2" s="7" t="s">
        <v>11</v>
      </c>
      <c r="D2" s="7" t="s">
        <v>13</v>
      </c>
      <c r="E2" s="7" t="s">
        <v>13</v>
      </c>
      <c r="F2" s="7" t="s">
        <v>65</v>
      </c>
      <c r="G2" s="7" t="s">
        <v>46</v>
      </c>
      <c r="H2" s="7" t="s">
        <v>46</v>
      </c>
      <c r="I2" s="7" t="s">
        <v>197</v>
      </c>
      <c r="J2" s="8" t="s">
        <v>199</v>
      </c>
      <c r="K2" s="8" t="s">
        <v>199</v>
      </c>
      <c r="L2" s="8" t="s">
        <v>199</v>
      </c>
      <c r="M2" s="8" t="s">
        <v>199</v>
      </c>
      <c r="N2" s="8" t="s">
        <v>199</v>
      </c>
      <c r="O2" s="8" t="s">
        <v>199</v>
      </c>
      <c r="P2" s="8" t="s">
        <v>199</v>
      </c>
      <c r="Q2" s="8" t="s">
        <v>199</v>
      </c>
      <c r="R2" s="7" t="s">
        <v>65</v>
      </c>
      <c r="S2" s="7" t="s">
        <v>122</v>
      </c>
      <c r="T2" s="7" t="s">
        <v>176</v>
      </c>
      <c r="U2" s="7" t="s">
        <v>178</v>
      </c>
      <c r="V2" s="7" t="s">
        <v>213</v>
      </c>
      <c r="W2" s="7" t="s">
        <v>152</v>
      </c>
      <c r="X2" s="7" t="s">
        <v>51</v>
      </c>
      <c r="Y2" s="6" t="s">
        <v>55</v>
      </c>
      <c r="Z2" s="6" t="s">
        <v>23</v>
      </c>
    </row>
    <row r="3" spans="1:26" ht="138.6">
      <c r="A3" s="7" t="s">
        <v>28</v>
      </c>
      <c r="B3" s="6" t="s">
        <v>10</v>
      </c>
      <c r="C3" s="7" t="s">
        <v>69</v>
      </c>
      <c r="D3" s="7" t="s">
        <v>37</v>
      </c>
      <c r="E3" s="7" t="s">
        <v>36</v>
      </c>
      <c r="F3" s="7" t="s">
        <v>104</v>
      </c>
      <c r="G3" s="7" t="s">
        <v>126</v>
      </c>
      <c r="H3" s="7" t="s">
        <v>126</v>
      </c>
      <c r="I3" s="7" t="s">
        <v>198</v>
      </c>
      <c r="J3" s="8" t="s">
        <v>200</v>
      </c>
      <c r="K3" s="8" t="s">
        <v>200</v>
      </c>
      <c r="L3" s="8" t="s">
        <v>200</v>
      </c>
      <c r="M3" s="8" t="s">
        <v>200</v>
      </c>
      <c r="N3" s="8" t="s">
        <v>200</v>
      </c>
      <c r="O3" s="8" t="s">
        <v>200</v>
      </c>
      <c r="P3" s="9" t="s">
        <v>201</v>
      </c>
      <c r="Q3" s="8" t="s">
        <v>200</v>
      </c>
      <c r="R3" s="7" t="s">
        <v>104</v>
      </c>
      <c r="S3" s="7" t="s">
        <v>46</v>
      </c>
      <c r="T3" s="7" t="s">
        <v>65</v>
      </c>
      <c r="V3" s="7" t="s">
        <v>214</v>
      </c>
      <c r="W3" s="7" t="s">
        <v>153</v>
      </c>
      <c r="X3" s="7" t="s">
        <v>110</v>
      </c>
      <c r="Y3" s="6" t="s">
        <v>80</v>
      </c>
      <c r="Z3" s="6" t="s">
        <v>81</v>
      </c>
    </row>
    <row r="4" spans="1:26" ht="138.6">
      <c r="A4" s="7" t="s">
        <v>52</v>
      </c>
      <c r="B4" s="6" t="s">
        <v>25</v>
      </c>
      <c r="C4" s="7" t="s">
        <v>50</v>
      </c>
      <c r="D4" s="7" t="s">
        <v>36</v>
      </c>
      <c r="E4" s="7" t="s">
        <v>54</v>
      </c>
      <c r="F4" s="7" t="s">
        <v>106</v>
      </c>
      <c r="G4" s="7" t="s">
        <v>16</v>
      </c>
      <c r="H4" s="7" t="s">
        <v>16</v>
      </c>
      <c r="J4" s="9" t="s">
        <v>201</v>
      </c>
      <c r="K4" s="9" t="s">
        <v>201</v>
      </c>
      <c r="L4" s="9" t="s">
        <v>201</v>
      </c>
      <c r="M4" s="9" t="s">
        <v>201</v>
      </c>
      <c r="N4" s="9" t="s">
        <v>201</v>
      </c>
      <c r="O4" s="9" t="s">
        <v>201</v>
      </c>
      <c r="P4" s="8" t="s">
        <v>203</v>
      </c>
      <c r="Q4" s="9" t="s">
        <v>201</v>
      </c>
      <c r="R4" s="7" t="s">
        <v>106</v>
      </c>
      <c r="S4" s="7" t="s">
        <v>39</v>
      </c>
      <c r="W4" s="7" t="s">
        <v>175</v>
      </c>
      <c r="Y4" s="6" t="s">
        <v>78</v>
      </c>
      <c r="Z4" s="6" t="s">
        <v>82</v>
      </c>
    </row>
    <row r="5" spans="1:26" ht="81">
      <c r="A5" s="7" t="s">
        <v>17</v>
      </c>
      <c r="B5" s="6" t="s">
        <v>18</v>
      </c>
      <c r="C5" s="7" t="s">
        <v>49</v>
      </c>
      <c r="D5" s="7" t="s">
        <v>54</v>
      </c>
      <c r="E5" s="7" t="s">
        <v>59</v>
      </c>
      <c r="G5" s="7" t="s">
        <v>56</v>
      </c>
      <c r="H5" s="7" t="s">
        <v>56</v>
      </c>
      <c r="J5" s="8" t="s">
        <v>202</v>
      </c>
      <c r="K5" s="8" t="s">
        <v>202</v>
      </c>
      <c r="L5" s="8" t="s">
        <v>202</v>
      </c>
      <c r="M5" s="8" t="s">
        <v>202</v>
      </c>
      <c r="N5" s="8" t="s">
        <v>202</v>
      </c>
      <c r="O5" s="8" t="s">
        <v>202</v>
      </c>
      <c r="P5" s="9" t="s">
        <v>204</v>
      </c>
      <c r="Q5" s="8" t="s">
        <v>202</v>
      </c>
      <c r="S5" s="7" t="s">
        <v>124</v>
      </c>
      <c r="W5" s="7" t="s">
        <v>184</v>
      </c>
      <c r="Y5" s="6" t="s">
        <v>83</v>
      </c>
      <c r="Z5" s="6" t="s">
        <v>84</v>
      </c>
    </row>
    <row r="6" spans="1:26" ht="99">
      <c r="A6" s="7" t="s">
        <v>34</v>
      </c>
      <c r="C6" s="7" t="s">
        <v>38</v>
      </c>
      <c r="D6" s="7" t="s">
        <v>58</v>
      </c>
      <c r="E6" s="7" t="s">
        <v>60</v>
      </c>
      <c r="G6" s="4" t="s">
        <v>15</v>
      </c>
      <c r="H6" s="4" t="s">
        <v>15</v>
      </c>
      <c r="J6" s="8" t="s">
        <v>203</v>
      </c>
      <c r="K6" s="8" t="s">
        <v>203</v>
      </c>
      <c r="L6" s="8" t="s">
        <v>203</v>
      </c>
      <c r="M6" s="8" t="s">
        <v>203</v>
      </c>
      <c r="N6" s="8" t="s">
        <v>203</v>
      </c>
      <c r="O6" s="8" t="s">
        <v>203</v>
      </c>
      <c r="P6" s="10" t="s">
        <v>205</v>
      </c>
      <c r="Q6" s="9" t="s">
        <v>204</v>
      </c>
      <c r="W6" s="7" t="s">
        <v>181</v>
      </c>
      <c r="Y6" s="6" t="s">
        <v>14</v>
      </c>
      <c r="Z6" s="6" t="s">
        <v>44</v>
      </c>
    </row>
    <row r="7" spans="1:26" ht="99">
      <c r="A7" s="7" t="s">
        <v>41</v>
      </c>
      <c r="C7" s="7" t="s">
        <v>222</v>
      </c>
      <c r="D7" s="7" t="s">
        <v>59</v>
      </c>
      <c r="E7" s="7" t="s">
        <v>71</v>
      </c>
      <c r="G7" s="7" t="s">
        <v>46</v>
      </c>
      <c r="H7" s="7" t="s">
        <v>46</v>
      </c>
      <c r="J7" s="9" t="s">
        <v>204</v>
      </c>
      <c r="K7" s="9" t="s">
        <v>204</v>
      </c>
      <c r="L7" s="9" t="s">
        <v>204</v>
      </c>
      <c r="M7" s="9" t="s">
        <v>204</v>
      </c>
      <c r="N7" s="9" t="s">
        <v>204</v>
      </c>
      <c r="O7" s="9" t="s">
        <v>204</v>
      </c>
      <c r="P7" s="11" t="s">
        <v>206</v>
      </c>
      <c r="Q7" s="10" t="s">
        <v>205</v>
      </c>
      <c r="W7" s="7" t="s">
        <v>154</v>
      </c>
      <c r="Y7" s="6" t="s">
        <v>21</v>
      </c>
      <c r="Z7" s="6" t="s">
        <v>85</v>
      </c>
    </row>
    <row r="8" spans="1:26" ht="99">
      <c r="C8" s="7" t="s">
        <v>223</v>
      </c>
      <c r="D8" s="7" t="s">
        <v>60</v>
      </c>
      <c r="E8" s="7" t="s">
        <v>61</v>
      </c>
      <c r="H8" s="7" t="s">
        <v>126</v>
      </c>
      <c r="J8" s="10" t="s">
        <v>205</v>
      </c>
      <c r="K8" s="10" t="s">
        <v>205</v>
      </c>
      <c r="L8" s="10" t="s">
        <v>205</v>
      </c>
      <c r="M8" s="10" t="s">
        <v>205</v>
      </c>
      <c r="N8" s="10" t="s">
        <v>205</v>
      </c>
      <c r="O8" s="10" t="s">
        <v>205</v>
      </c>
      <c r="P8" s="12" t="s">
        <v>208</v>
      </c>
      <c r="Q8" s="8" t="s">
        <v>207</v>
      </c>
      <c r="W8" s="7" t="s">
        <v>156</v>
      </c>
      <c r="Y8" s="6" t="s">
        <v>86</v>
      </c>
      <c r="Z8" s="6" t="s">
        <v>29</v>
      </c>
    </row>
    <row r="9" spans="1:26" ht="97.2">
      <c r="A9" s="6" t="s">
        <v>79</v>
      </c>
      <c r="C9" s="7" t="s">
        <v>189</v>
      </c>
      <c r="D9" s="7" t="s">
        <v>61</v>
      </c>
      <c r="E9" s="7" t="s">
        <v>57</v>
      </c>
      <c r="H9" s="7" t="s">
        <v>16</v>
      </c>
      <c r="J9" s="11" t="s">
        <v>206</v>
      </c>
      <c r="K9" s="11" t="s">
        <v>206</v>
      </c>
      <c r="L9" s="11" t="s">
        <v>206</v>
      </c>
      <c r="M9" s="11" t="s">
        <v>206</v>
      </c>
      <c r="N9" s="11" t="s">
        <v>206</v>
      </c>
      <c r="O9" s="11" t="s">
        <v>206</v>
      </c>
      <c r="P9" s="13" t="s">
        <v>188</v>
      </c>
      <c r="Q9" s="12" t="s">
        <v>208</v>
      </c>
      <c r="W9" s="7" t="s">
        <v>157</v>
      </c>
      <c r="Y9" s="6" t="s">
        <v>87</v>
      </c>
      <c r="Z9" s="6" t="s">
        <v>88</v>
      </c>
    </row>
    <row r="10" spans="1:26" ht="99">
      <c r="A10" s="6" t="s">
        <v>33</v>
      </c>
      <c r="C10" s="7" t="s">
        <v>190</v>
      </c>
      <c r="D10" s="7" t="s">
        <v>71</v>
      </c>
      <c r="E10" s="7" t="s">
        <v>39</v>
      </c>
      <c r="H10" s="7" t="s">
        <v>56</v>
      </c>
      <c r="J10" s="8" t="s">
        <v>207</v>
      </c>
      <c r="K10" s="8" t="s">
        <v>207</v>
      </c>
      <c r="L10" s="8" t="s">
        <v>207</v>
      </c>
      <c r="M10" s="8" t="s">
        <v>207</v>
      </c>
      <c r="N10" s="8" t="s">
        <v>207</v>
      </c>
      <c r="O10" s="8" t="s">
        <v>207</v>
      </c>
      <c r="P10" s="8"/>
      <c r="Q10" s="12" t="s">
        <v>209</v>
      </c>
      <c r="W10" s="7" t="s">
        <v>158</v>
      </c>
      <c r="Y10" s="6" t="s">
        <v>53</v>
      </c>
      <c r="Z10" s="6" t="s">
        <v>30</v>
      </c>
    </row>
    <row r="11" spans="1:26" ht="97.2">
      <c r="A11" s="6" t="s">
        <v>67</v>
      </c>
      <c r="C11" s="7" t="s">
        <v>191</v>
      </c>
      <c r="D11" s="7" t="s">
        <v>57</v>
      </c>
      <c r="E11" s="7" t="s">
        <v>72</v>
      </c>
      <c r="J11" s="12" t="s">
        <v>208</v>
      </c>
      <c r="K11" s="12" t="s">
        <v>208</v>
      </c>
      <c r="L11" s="12" t="s">
        <v>208</v>
      </c>
      <c r="M11" s="12" t="s">
        <v>208</v>
      </c>
      <c r="N11" s="12" t="s">
        <v>208</v>
      </c>
      <c r="O11" s="12" t="s">
        <v>208</v>
      </c>
      <c r="Q11" s="13" t="s">
        <v>188</v>
      </c>
      <c r="W11" s="7" t="s">
        <v>182</v>
      </c>
      <c r="Y11" s="6" t="s">
        <v>89</v>
      </c>
      <c r="Z11" s="6" t="s">
        <v>31</v>
      </c>
    </row>
    <row r="12" spans="1:26" ht="64.8">
      <c r="A12" s="6" t="s">
        <v>12</v>
      </c>
      <c r="C12" s="7" t="s">
        <v>192</v>
      </c>
      <c r="D12" s="7" t="s">
        <v>39</v>
      </c>
      <c r="E12" s="7" t="s">
        <v>73</v>
      </c>
      <c r="J12" s="12" t="s">
        <v>210</v>
      </c>
      <c r="K12" s="12" t="s">
        <v>210</v>
      </c>
      <c r="L12" s="12" t="s">
        <v>210</v>
      </c>
      <c r="M12" s="12" t="s">
        <v>210</v>
      </c>
      <c r="N12" s="12" t="s">
        <v>210</v>
      </c>
      <c r="O12" s="12" t="s">
        <v>210</v>
      </c>
      <c r="P12" s="12"/>
      <c r="Q12" s="12"/>
      <c r="W12" s="7" t="s">
        <v>159</v>
      </c>
      <c r="Z12" s="6" t="s">
        <v>32</v>
      </c>
    </row>
    <row r="13" spans="1:26" ht="81">
      <c r="A13" s="6" t="s">
        <v>26</v>
      </c>
      <c r="C13" s="7" t="s">
        <v>193</v>
      </c>
      <c r="D13" s="7" t="s">
        <v>72</v>
      </c>
      <c r="E13" s="7" t="s">
        <v>74</v>
      </c>
      <c r="J13" s="13" t="s">
        <v>188</v>
      </c>
      <c r="K13" s="13" t="s">
        <v>188</v>
      </c>
      <c r="L13" s="13" t="s">
        <v>188</v>
      </c>
      <c r="M13" s="13" t="s">
        <v>188</v>
      </c>
      <c r="N13" s="13" t="s">
        <v>188</v>
      </c>
      <c r="O13" s="13" t="s">
        <v>188</v>
      </c>
      <c r="P13" s="12"/>
      <c r="Q13" s="12"/>
      <c r="W13" s="7" t="s">
        <v>160</v>
      </c>
      <c r="Z13" s="6" t="s">
        <v>91</v>
      </c>
    </row>
    <row r="14" spans="1:26" ht="81">
      <c r="A14" s="6" t="s">
        <v>228</v>
      </c>
      <c r="C14" s="7" t="s">
        <v>194</v>
      </c>
      <c r="D14" s="7" t="s">
        <v>73</v>
      </c>
      <c r="E14" s="7" t="s">
        <v>58</v>
      </c>
      <c r="J14" s="13"/>
      <c r="K14" s="13"/>
      <c r="L14" s="13"/>
      <c r="M14" s="13"/>
      <c r="N14" s="13"/>
      <c r="O14" s="13"/>
      <c r="P14" s="13"/>
      <c r="Q14" s="13"/>
      <c r="W14" s="7" t="s">
        <v>161</v>
      </c>
      <c r="Z14" s="6" t="s">
        <v>92</v>
      </c>
    </row>
    <row r="15" spans="1:26" ht="64.8">
      <c r="A15" s="6" t="s">
        <v>40</v>
      </c>
      <c r="C15" s="7" t="s">
        <v>15</v>
      </c>
      <c r="D15" s="7" t="s">
        <v>74</v>
      </c>
      <c r="E15" s="7" t="s">
        <v>75</v>
      </c>
      <c r="W15" s="7" t="s">
        <v>162</v>
      </c>
      <c r="Z15" s="6" t="s">
        <v>94</v>
      </c>
    </row>
    <row r="16" spans="1:26" ht="18.75" customHeight="1">
      <c r="A16" s="6" t="s">
        <v>20</v>
      </c>
      <c r="C16" s="7" t="s">
        <v>47</v>
      </c>
      <c r="D16" s="7" t="s">
        <v>75</v>
      </c>
      <c r="E16" s="7" t="s">
        <v>76</v>
      </c>
      <c r="W16" s="7" t="s">
        <v>163</v>
      </c>
      <c r="Z16" s="6" t="s">
        <v>95</v>
      </c>
    </row>
    <row r="17" spans="1:26" ht="97.2">
      <c r="A17" s="6" t="s">
        <v>24</v>
      </c>
      <c r="C17" s="7" t="s">
        <v>43</v>
      </c>
      <c r="D17" s="7" t="s">
        <v>76</v>
      </c>
      <c r="E17" s="7" t="s">
        <v>37</v>
      </c>
      <c r="W17" s="7" t="s">
        <v>164</v>
      </c>
      <c r="Z17" s="6" t="s">
        <v>96</v>
      </c>
    </row>
    <row r="18" spans="1:26" ht="81">
      <c r="C18" s="7" t="s">
        <v>70</v>
      </c>
      <c r="D18" s="7" t="s">
        <v>77</v>
      </c>
      <c r="E18" s="7" t="s">
        <v>77</v>
      </c>
      <c r="W18" s="7" t="s">
        <v>165</v>
      </c>
      <c r="Z18" s="6" t="s">
        <v>97</v>
      </c>
    </row>
    <row r="19" spans="1:26" ht="48.6">
      <c r="C19" s="7" t="s">
        <v>45</v>
      </c>
      <c r="W19" s="7" t="s">
        <v>180</v>
      </c>
      <c r="Z19" s="6" t="s">
        <v>98</v>
      </c>
    </row>
    <row r="20" spans="1:26" ht="48.6">
      <c r="C20" s="7" t="s">
        <v>90</v>
      </c>
      <c r="W20" s="7" t="s">
        <v>166</v>
      </c>
      <c r="Z20" s="6" t="s">
        <v>99</v>
      </c>
    </row>
    <row r="21" spans="1:26" ht="81">
      <c r="C21" s="7" t="s">
        <v>19</v>
      </c>
      <c r="W21" s="7" t="s">
        <v>169</v>
      </c>
      <c r="Z21" s="6" t="s">
        <v>100</v>
      </c>
    </row>
    <row r="22" spans="1:26" ht="64.8">
      <c r="C22" s="7" t="s">
        <v>93</v>
      </c>
      <c r="W22" s="7" t="s">
        <v>48</v>
      </c>
      <c r="Z22" s="6" t="s">
        <v>101</v>
      </c>
    </row>
    <row r="23" spans="1:26" ht="81">
      <c r="C23" s="7" t="s">
        <v>64</v>
      </c>
      <c r="W23" s="7" t="s">
        <v>167</v>
      </c>
      <c r="Z23" s="6" t="s">
        <v>102</v>
      </c>
    </row>
    <row r="24" spans="1:26" ht="81">
      <c r="C24" s="7" t="s">
        <v>186</v>
      </c>
      <c r="W24" s="7" t="s">
        <v>168</v>
      </c>
      <c r="Z24" s="6" t="s">
        <v>103</v>
      </c>
    </row>
    <row r="25" spans="1:26" ht="81">
      <c r="W25" s="7" t="s">
        <v>170</v>
      </c>
      <c r="Z25" s="6" t="s">
        <v>105</v>
      </c>
    </row>
    <row r="26" spans="1:26" ht="48.6">
      <c r="W26" s="7" t="s">
        <v>155</v>
      </c>
      <c r="Z26" s="6" t="s">
        <v>107</v>
      </c>
    </row>
    <row r="27" spans="1:26" ht="64.8">
      <c r="W27" s="7" t="s">
        <v>171</v>
      </c>
      <c r="Z27" s="6" t="s">
        <v>108</v>
      </c>
    </row>
    <row r="28" spans="1:26" ht="97.2">
      <c r="W28" s="7" t="s">
        <v>172</v>
      </c>
      <c r="Z28" s="6" t="s">
        <v>109</v>
      </c>
    </row>
    <row r="29" spans="1:26">
      <c r="W29" s="7" t="s">
        <v>46</v>
      </c>
      <c r="Z29" s="6" t="s">
        <v>111</v>
      </c>
    </row>
    <row r="30" spans="1:26" ht="81">
      <c r="W30" s="7" t="s">
        <v>185</v>
      </c>
      <c r="Z30" s="6" t="s">
        <v>113</v>
      </c>
    </row>
    <row r="31" spans="1:26" ht="64.8">
      <c r="W31" s="7" t="s">
        <v>183</v>
      </c>
      <c r="Z31" s="6" t="s">
        <v>114</v>
      </c>
    </row>
    <row r="32" spans="1:26" ht="64.8">
      <c r="W32" s="7" t="s">
        <v>212</v>
      </c>
      <c r="Z32" s="6" t="s">
        <v>115</v>
      </c>
    </row>
    <row r="33" spans="26:26">
      <c r="Z33" s="6" t="s">
        <v>117</v>
      </c>
    </row>
    <row r="34" spans="26:26">
      <c r="Z34" s="6" t="s">
        <v>118</v>
      </c>
    </row>
    <row r="35" spans="26:26">
      <c r="Z35" s="6" t="s">
        <v>119</v>
      </c>
    </row>
    <row r="36" spans="26:26">
      <c r="Z36" s="6" t="s">
        <v>27</v>
      </c>
    </row>
    <row r="37" spans="26:26">
      <c r="Z37" s="6" t="s">
        <v>121</v>
      </c>
    </row>
    <row r="38" spans="26:26">
      <c r="Z38" s="6" t="s">
        <v>123</v>
      </c>
    </row>
    <row r="39" spans="26:26">
      <c r="Z39" s="6" t="s">
        <v>125</v>
      </c>
    </row>
    <row r="40" spans="26:26">
      <c r="Z40" s="6" t="s">
        <v>127</v>
      </c>
    </row>
    <row r="41" spans="26:26">
      <c r="Z41" s="6" t="s">
        <v>128</v>
      </c>
    </row>
    <row r="42" spans="26:26">
      <c r="Z42" s="6" t="s">
        <v>129</v>
      </c>
    </row>
    <row r="43" spans="26:26">
      <c r="Z43" s="6" t="s">
        <v>130</v>
      </c>
    </row>
    <row r="44" spans="26:26">
      <c r="Z44" s="6" t="s">
        <v>42</v>
      </c>
    </row>
    <row r="45" spans="26:26">
      <c r="Z45" s="6" t="s">
        <v>62</v>
      </c>
    </row>
    <row r="46" spans="26:26">
      <c r="Z46" s="6" t="s">
        <v>63</v>
      </c>
    </row>
    <row r="47" spans="26:26">
      <c r="Z47" s="6" t="s">
        <v>131</v>
      </c>
    </row>
    <row r="48" spans="26:26">
      <c r="Z48" s="6" t="s">
        <v>132</v>
      </c>
    </row>
    <row r="49" spans="26:26">
      <c r="Z49" s="6" t="s">
        <v>22</v>
      </c>
    </row>
    <row r="50" spans="26:26">
      <c r="Z50" s="6" t="s">
        <v>133</v>
      </c>
    </row>
    <row r="51" spans="26:26">
      <c r="Z51" s="6" t="s">
        <v>134</v>
      </c>
    </row>
    <row r="52" spans="26:26">
      <c r="Z52" s="6" t="s">
        <v>135</v>
      </c>
    </row>
    <row r="53" spans="26:26">
      <c r="Z53" s="6" t="s">
        <v>136</v>
      </c>
    </row>
    <row r="54" spans="26:26">
      <c r="Z54" s="6" t="s">
        <v>137</v>
      </c>
    </row>
    <row r="55" spans="26:26">
      <c r="Z55" s="6" t="s">
        <v>138</v>
      </c>
    </row>
    <row r="56" spans="26:26">
      <c r="Z56" s="6" t="s">
        <v>139</v>
      </c>
    </row>
    <row r="57" spans="26:26">
      <c r="Z57" s="6" t="s">
        <v>140</v>
      </c>
    </row>
    <row r="58" spans="26:26">
      <c r="Z58" s="6" t="s">
        <v>66</v>
      </c>
    </row>
    <row r="59" spans="26:26">
      <c r="Z59" s="6" t="s">
        <v>141</v>
      </c>
    </row>
    <row r="60" spans="26:26">
      <c r="Z60" s="6" t="s">
        <v>142</v>
      </c>
    </row>
    <row r="61" spans="26:26">
      <c r="Z61" s="6" t="s">
        <v>143</v>
      </c>
    </row>
    <row r="62" spans="26:26">
      <c r="Z62" s="6" t="s">
        <v>144</v>
      </c>
    </row>
    <row r="63" spans="26:26">
      <c r="Z63" s="6" t="s">
        <v>145</v>
      </c>
    </row>
    <row r="64" spans="26:26">
      <c r="Z64" s="6" t="s">
        <v>146</v>
      </c>
    </row>
    <row r="65" spans="26:26">
      <c r="Z65" s="6" t="s">
        <v>147</v>
      </c>
    </row>
    <row r="66" spans="26:26">
      <c r="Z66" s="6" t="s">
        <v>148</v>
      </c>
    </row>
    <row r="67" spans="26:26">
      <c r="Z67" s="6" t="s">
        <v>149</v>
      </c>
    </row>
    <row r="68" spans="26:26">
      <c r="Z68" s="6" t="s">
        <v>150</v>
      </c>
    </row>
    <row r="69" spans="26:26">
      <c r="Z69" s="6" t="s">
        <v>151</v>
      </c>
    </row>
  </sheetData>
  <phoneticPr fontId="4" type="noConversion"/>
  <dataValidations count="1">
    <dataValidation type="list" allowBlank="1" showInputMessage="1" showErrorMessage="1" sqref="C1" xr:uid="{68082536-B787-41ED-833C-301103EA6BCD}">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28</vt:i4>
      </vt:variant>
    </vt:vector>
  </HeadingPairs>
  <TitlesOfParts>
    <vt:vector size="31" baseType="lpstr">
      <vt:lpstr>公告</vt:lpstr>
      <vt:lpstr>派案統計表</vt:lpstr>
      <vt:lpstr>選項後台</vt:lpstr>
      <vt:lpstr>派案統計表!Print_Area</vt:lpstr>
      <vt:lpstr>派案統計表!Print_Titles</vt:lpstr>
      <vt:lpstr>小規模多機能服務_夜間喘息</vt:lpstr>
      <vt:lpstr>日間照顧</vt:lpstr>
      <vt:lpstr>交通接送DA01</vt:lpstr>
      <vt:lpstr>沐浴車服務</vt:lpstr>
      <vt:lpstr>居家喘息</vt:lpstr>
      <vt:lpstr>居家照顧</vt:lpstr>
      <vt:lpstr>服務類別</vt:lpstr>
      <vt:lpstr>社區式交通接送BD03</vt:lpstr>
      <vt:lpstr>社區式交通接送服務</vt:lpstr>
      <vt:lpstr>社區式喘息</vt:lpstr>
      <vt:lpstr>家庭托顧</vt:lpstr>
      <vt:lpstr>專業服務</vt:lpstr>
      <vt:lpstr>專業服務CA07</vt:lpstr>
      <vt:lpstr>專業服務CA08</vt:lpstr>
      <vt:lpstr>專業服務CA7</vt:lpstr>
      <vt:lpstr>專業服務CA8</vt:lpstr>
      <vt:lpstr>專業服務CB01</vt:lpstr>
      <vt:lpstr>專業服務CB02</vt:lpstr>
      <vt:lpstr>專業服務CB03</vt:lpstr>
      <vt:lpstr>專業服務CB04</vt:lpstr>
      <vt:lpstr>專業服務CC01</vt:lpstr>
      <vt:lpstr>專業服務CD02</vt:lpstr>
      <vt:lpstr>團體家屋</vt:lpstr>
      <vt:lpstr>輔具環改</vt:lpstr>
      <vt:lpstr>機構喘息</vt:lpstr>
      <vt:lpstr>營養餐飲服務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USER-PC</dc:creator>
  <cp:lastModifiedBy>user</cp:lastModifiedBy>
  <cp:lastPrinted>2026-02-09T00:18:55Z</cp:lastPrinted>
  <dcterms:created xsi:type="dcterms:W3CDTF">2023-05-31T02:44:00Z</dcterms:created>
  <dcterms:modified xsi:type="dcterms:W3CDTF">2026-03-02T06:02:37Z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CC17C2B76A6645BBAF3CEBE7578091AD_12</vt:lpwstr>
  </property>
  <property fmtid="{D5CDD505-2E9C-101B-9397-08002B2CF9AE}" pid="3" name="KSOProductBuildVer">
    <vt:lpwstr>3076-12.2.0.22549</vt:lpwstr>
  </property>
</Properties>
</file>